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142" documentId="13_ncr:1_{DF55A15B-A5F5-42D5-8506-009C2C548B4B}" xr6:coauthVersionLast="47" xr6:coauthVersionMax="47" xr10:uidLastSave="{65FA8C57-48D0-4156-BA8B-8A9190FB1A3B}"/>
  <bookViews>
    <workbookView xWindow="3180" yWindow="0" windowWidth="16008" windowHeight="12360" xr2:uid="{A87F7FC6-D971-4972-8BFD-6ED73BA8E0EE}"/>
  </bookViews>
  <sheets>
    <sheet name="2024.5.31更新" sheetId="16" r:id="rId1"/>
    <sheet name="（No.110別添）Nの逆変換への対応" sheetId="18" r:id="rId2"/>
  </sheets>
  <definedNames>
    <definedName name="_xlnm._FilterDatabase" localSheetId="0" hidden="1">'2024.5.31更新'!$A$2:$E$113</definedName>
    <definedName name="_xlnm.Print_Area" localSheetId="0">'2024.5.31更新'!$A$1:$E$113</definedName>
    <definedName name="_xlnm.Print_Titles" localSheetId="0">'2024.5.31更新'!$1:$2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2" i="16" l="1"/>
  <c r="A113" i="16"/>
  <c r="A111" i="16"/>
  <c r="A110" i="16"/>
  <c r="A109"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3" i="16"/>
</calcChain>
</file>

<file path=xl/sharedStrings.xml><?xml version="1.0" encoding="utf-8"?>
<sst xmlns="http://schemas.openxmlformats.org/spreadsheetml/2006/main" count="419" uniqueCount="241">
  <si>
    <t>「地方公共団体情報システムデータ要件・連携要件標準仕様書」に関するFAQ</t>
    <phoneticPr fontId="1"/>
  </si>
  <si>
    <t>2024年5月31日現在</t>
    <rPh sb="10" eb="12">
      <t>ゲンザイ</t>
    </rPh>
    <phoneticPr fontId="1"/>
  </si>
  <si>
    <t>No.</t>
    <phoneticPr fontId="1"/>
  </si>
  <si>
    <t>分類</t>
    <rPh sb="0" eb="2">
      <t>ブンルイ</t>
    </rPh>
    <phoneticPr fontId="1"/>
  </si>
  <si>
    <t>質問</t>
    <rPh sb="0" eb="2">
      <t>シツモン</t>
    </rPh>
    <phoneticPr fontId="1"/>
  </si>
  <si>
    <t>回答</t>
    <rPh sb="0" eb="2">
      <t>カイトウ</t>
    </rPh>
    <phoneticPr fontId="1"/>
  </si>
  <si>
    <t>掲載日</t>
    <rPh sb="0" eb="3">
      <t>ケイサイビ</t>
    </rPh>
    <phoneticPr fontId="1"/>
  </si>
  <si>
    <t>全般</t>
    <rPh sb="0" eb="2">
      <t>ゼンパン</t>
    </rPh>
    <phoneticPr fontId="1"/>
  </si>
  <si>
    <t xml:space="preserve">(2) データ要件の標準
標準準拠システムは、当該システムが保有するデータを、データ要件の標準に定めるとおり、任意のタイミングで入出力することができるようにしなければならない。
基本方針書においては、「任意のタイミングで”出力”できること」とあることに対し、本2.0版(案)では”入出力”とあります。基本方針書の通り、出力のみできれば良いという理解でよいか。
</t>
    <phoneticPr fontId="1"/>
  </si>
  <si>
    <t>独自施策システム等連携仕様</t>
    <phoneticPr fontId="1"/>
  </si>
  <si>
    <t xml:space="preserve">「当該データ項目以外のデータが必要な場合は、基本データリストに規定するデータ項目の範囲内で対応することとする」
との記載があるが、当該データ項目以外のデータが必要な場合における入手方法はないのか。
</t>
    <phoneticPr fontId="1"/>
  </si>
  <si>
    <t>ご認識のとおり、ございません。</t>
  </si>
  <si>
    <t>連携技術仕様</t>
    <rPh sb="0" eb="2">
      <t>レンケイ</t>
    </rPh>
    <rPh sb="2" eb="4">
      <t>ギジュツ</t>
    </rPh>
    <rPh sb="4" eb="6">
      <t>シヨウ</t>
    </rPh>
    <phoneticPr fontId="1"/>
  </si>
  <si>
    <t xml:space="preserve">「ファイル連携の場合は、原則、差分連携とする」との記載がある。
差分連携とは前回連携時点から更新のあったデータのみを一律に連携するものであり、連携先システムから連携データ条件等のリクエストはできないとの理解で良いか。
また、ある特定時点でのデータ（例えば4月1日時点）が業務上必要となることも想定されるが、ある特定時点を指定したデータの連携等もできないとの理解で良いか。
</t>
    <phoneticPr fontId="1"/>
  </si>
  <si>
    <t>ご認識のとおりです。
受け取った情報を基に、連携先システムで抽出対応をお願いいたします。</t>
  </si>
  <si>
    <t>基本データリスト</t>
    <rPh sb="0" eb="2">
      <t>キホン</t>
    </rPh>
    <phoneticPr fontId="1"/>
  </si>
  <si>
    <t xml:space="preserve">「データ出力条件が「必須」の場合は、nullで出力することを許容せず、必ず値を保持しなければならない。」とあるが、空文字（ブランク）は値であるという解釈で良いか。
</t>
    <rPh sb="77" eb="78">
      <t>ヨ</t>
    </rPh>
    <phoneticPr fontId="1"/>
  </si>
  <si>
    <t xml:space="preserve">業務システムにて、履歴修正等により、履歴データが無効となる場合に、基本データリストの削除フラグが設定されるのか。
</t>
    <phoneticPr fontId="1"/>
  </si>
  <si>
    <t xml:space="preserve">基本データリストに削除フラグがあるため、移行時の初期データとして、削除フラグが設定されたものも提供が必要になるのか。
　・一般的な移行では、削除フラグが設定されているデータは不要として移行されない（連携先との整合性がなくなるため、全件再連携が必要）
</t>
    <phoneticPr fontId="1"/>
  </si>
  <si>
    <t xml:space="preserve">削除フラグは、連携先システムが削除されたことを判断するための規定であることから、削除フラグが設定されたデータについては、移行時の初期データとしては不要です。
</t>
    <rPh sb="30" eb="32">
      <t>キテイ</t>
    </rPh>
    <phoneticPr fontId="1"/>
  </si>
  <si>
    <t>基本データリスト</t>
  </si>
  <si>
    <t>繰り返しのCSVファイルの出力仕様について、どのように出力する方針かご教示ください。また、地方公共団体情報システム共通機能標準仕様書【第2.0版】の別紙8_ファイル連携に関する詳細技術仕様書【第2.0版】において、以下の記載があるが、１行目についてもどのように出力する方針かご教示ください。
2.3.2 連携ファイル② 1行目をデータ項目名、2行目以降をデータ行とすること。なお、データ項目名は日本語とすること。</t>
    <phoneticPr fontId="1"/>
  </si>
  <si>
    <t xml:space="preserve">以下の事例を記載いたします。
-----
データ項目名　繰り返し
項目A　
項目B
項目C　3
-----
【パターン１】
１行目　データ項目名
２行目　繰り返し３回のうち２つ目と３つ目がnull値の場合
"項目A","項目B","項目C_1","項目C_2","項目C_3"
"123456","1","987",,
【パターン２】
１行目　データ項目名
２行目　繰り返し３回のうち２つ目と３つ目がEmpty（空値）の場合
"項目A","項目B","項目C_1","項目C_2","項目C_3"
"123456","1","987","",""
</t>
    <phoneticPr fontId="1"/>
  </si>
  <si>
    <t>2023/4/28
2024/2/29更新</t>
    <rPh sb="19" eb="21">
      <t>コウシン</t>
    </rPh>
    <phoneticPr fontId="1"/>
  </si>
  <si>
    <t>適合性確認</t>
    <rPh sb="0" eb="5">
      <t>テキゴウセイカクニン</t>
    </rPh>
    <phoneticPr fontId="1"/>
  </si>
  <si>
    <t xml:space="preserve">「なお、適合確認試験に関する詳細については、別途提示する」と示されている時期感について、目安はいつか。
</t>
    <phoneticPr fontId="1"/>
  </si>
  <si>
    <t>令和５年６月末を目処に提示する予定です。</t>
    <rPh sb="6" eb="7">
      <t>マツ</t>
    </rPh>
    <rPh sb="8" eb="10">
      <t>メド</t>
    </rPh>
    <phoneticPr fontId="1"/>
  </si>
  <si>
    <t>2023/4/28
2023/11/30掲載終了</t>
    <rPh sb="20" eb="22">
      <t>ケイサイ</t>
    </rPh>
    <rPh sb="22" eb="24">
      <t>シュウリョウ</t>
    </rPh>
    <phoneticPr fontId="1"/>
  </si>
  <si>
    <t xml:space="preserve">標準化対応したシステムを導入しなければならない認識であるが、標準化対応しているか否かは、データ要件・連携要件が仕様に合致しているか否かによって判定されるものであり、機能要件は関係ないのか。
</t>
    <phoneticPr fontId="1"/>
  </si>
  <si>
    <t>基本方針5.1.3に記載のとおり、機能要件の適合も求められます。一方、デジタル庁が適合確認ツールを用いて判定するものは、データ要件・連携要件です。</t>
  </si>
  <si>
    <t xml:space="preserve">「なお、地方公共団体は、ダミーデータ等を使用して、適合システムの適合確認試験を実施することができる。」とあるが、この試験はどのような位置づけとなるのか。例えばＡ社という事業者がこの確認試験に１度合格すれば、Ａ社が提供する標準準拠パッケージを導入する他の自治体は確認試験を行う必要はないのか、A社パッケージを導入する全ての自治体が各々試験を行う必要があるのか、どちらなのか。
</t>
    <phoneticPr fontId="1"/>
  </si>
  <si>
    <t>データ要件・連携要件の適合確認試験は、デジタル庁が主体となり、適合確認ツールを用いて判定します。適合確認試験はアプリケーション単位とし、合格システムを適合確認ウェブサイトで公開します。よって、各地方公共団体は、適合確認ウェブサイトを見て、適合しているかを確認できます。（地方公共団体がそれぞれ適合確認を行う必要はありません。）
詳細は適合確認ウェブサイトをご確認ください。</t>
    <phoneticPr fontId="1"/>
  </si>
  <si>
    <t>標準準拠システムで保持することが許容されていないデータ項目を、試験対象のシステムが保持していないことについて、どのような方法で確認する想定でしょうか。</t>
    <phoneticPr fontId="1"/>
  </si>
  <si>
    <t xml:space="preserve">データ要件・連携要件の標準は、実装の規定ではなく、連携（入出力）の規定です。よって、適合確認では、規定したデータを正しく入出力可能かどうかを確認することとしております。特に、データ要件の標準において、実装の管理項目と基本データリストが完全に一致している必要はないことから、ご意見の確認は不要と考えます。
</t>
    <phoneticPr fontId="1"/>
  </si>
  <si>
    <t>文字要件</t>
    <rPh sb="0" eb="4">
      <t>モジヨウケン</t>
    </rPh>
    <phoneticPr fontId="1"/>
  </si>
  <si>
    <t xml:space="preserve">対応していない「外字」があった場合、EUC等を使用して容易に見つけることはできるか。
</t>
    <phoneticPr fontId="1"/>
  </si>
  <si>
    <t>標準準拠システムでは経過措置を除き、外字を使用しないこととしております。</t>
    <rPh sb="0" eb="4">
      <t>ヒョウジュンジュンキョ</t>
    </rPh>
    <rPh sb="10" eb="14">
      <t>ケイカソチ</t>
    </rPh>
    <rPh sb="15" eb="16">
      <t>ノゾ</t>
    </rPh>
    <rPh sb="18" eb="20">
      <t>ガイジ</t>
    </rPh>
    <rPh sb="21" eb="23">
      <t>シヨウ</t>
    </rPh>
    <phoneticPr fontId="1"/>
  </si>
  <si>
    <t>IMEにおいては、どのように実装されるのか。</t>
    <phoneticPr fontId="1"/>
  </si>
  <si>
    <t xml:space="preserve">IMEでの対応については、各システムで異なるものと想定しておりますので、導入を予定しているシステムベンダにご確認願います。
</t>
    <rPh sb="5" eb="7">
      <t>タイオウ</t>
    </rPh>
    <rPh sb="13" eb="14">
      <t>カク</t>
    </rPh>
    <rPh sb="19" eb="20">
      <t>コト</t>
    </rPh>
    <rPh sb="25" eb="27">
      <t>ソウテイ</t>
    </rPh>
    <rPh sb="36" eb="38">
      <t>ドウニュウ</t>
    </rPh>
    <rPh sb="39" eb="41">
      <t>ヨテイ</t>
    </rPh>
    <rPh sb="54" eb="57">
      <t>カクニンネガ</t>
    </rPh>
    <phoneticPr fontId="1"/>
  </si>
  <si>
    <t>同一端末上で様々なシステムが稼働している場合、IMEはシステム毎にどのように制御されるのか。</t>
    <phoneticPr fontId="1"/>
  </si>
  <si>
    <t xml:space="preserve">IMEのシステム毎の制御は各システムで異なるものと想定しておりますので、導入を予定しているシステムベンダにご確認願います。
</t>
    <rPh sb="13" eb="14">
      <t>カク</t>
    </rPh>
    <rPh sb="19" eb="20">
      <t>コト</t>
    </rPh>
    <rPh sb="25" eb="27">
      <t>ソウテイ</t>
    </rPh>
    <phoneticPr fontId="1"/>
  </si>
  <si>
    <t>今後、情報連携の項目が追加されることで、行政事務標準文字以外の文字が発生した場合、どういった対応をとるのか。</t>
    <rPh sb="20" eb="28">
      <t>ギョウセイジムヒョウジュンモジ</t>
    </rPh>
    <phoneticPr fontId="1"/>
  </si>
  <si>
    <t xml:space="preserve">行政事務標準文字に文字を追加する場合の基準と文字の追加のフローにつきましては、令和５年度の文字有識者検討会等で整理を進めました。詳細な検討は引き続き今年度行う予定です。
</t>
    <phoneticPr fontId="1"/>
  </si>
  <si>
    <r>
      <rPr>
        <sz val="11"/>
        <color rgb="FF000000"/>
        <rFont val="メイリオ"/>
        <family val="3"/>
        <charset val="128"/>
      </rPr>
      <t xml:space="preserve">2023/4/28
2023/10/31更新
</t>
    </r>
    <r>
      <rPr>
        <sz val="11"/>
        <color rgb="FFFF0000"/>
        <rFont val="メイリオ"/>
        <family val="3"/>
        <charset val="128"/>
      </rPr>
      <t>2024/5/31更新</t>
    </r>
  </si>
  <si>
    <t>同定するにあたり、同定先がない文字が発生した際の取扱いは（１）新たな外字発生を認める（２）同定先を国の機関が定めるのどちらになるか。</t>
    <rPh sb="9" eb="12">
      <t>ドウテイサキ</t>
    </rPh>
    <phoneticPr fontId="1"/>
  </si>
  <si>
    <t xml:space="preserve">行政事務標準文字に文字を追加する場合の基準と文字の追加のフローにつきましては、令和５年度の文字有識者検討会等で整理を進めました。詳細な検討は今年度行う予定です。
</t>
    <phoneticPr fontId="1"/>
  </si>
  <si>
    <r>
      <rPr>
        <sz val="11"/>
        <color rgb="FF000000"/>
        <rFont val="メイリオ"/>
        <family val="3"/>
        <charset val="128"/>
      </rPr>
      <t xml:space="preserve">2023/4/28
2023/10/31更新
</t>
    </r>
    <r>
      <rPr>
        <sz val="11"/>
        <color rgb="FFFF0000"/>
        <rFont val="メイリオ"/>
        <family val="3"/>
        <charset val="128"/>
      </rPr>
      <t>2024/5/31更新</t>
    </r>
    <phoneticPr fontId="1"/>
  </si>
  <si>
    <t xml:space="preserve">「基幹業務システムのその他の文字セットの文字のうち、MJに同定できない文字であって標準準拠システムの運用上必要な文字としてデジタル庁が指定した文字」については、国際標準化を目指す文字となるのか。
</t>
    <phoneticPr fontId="1"/>
  </si>
  <si>
    <t>行政事務標準文字の国際標準化につきましては、今後検討してまいります。</t>
    <phoneticPr fontId="1"/>
  </si>
  <si>
    <t>2023/4/28
2023/10/31更新</t>
  </si>
  <si>
    <t>行政事務標準文字、同定支援ツール、代替マップについて、デジタル庁が令和５年度末に整備した以降は変更することはあるか。</t>
    <rPh sb="9" eb="11">
      <t>ドウテイ</t>
    </rPh>
    <rPh sb="11" eb="13">
      <t>シエン</t>
    </rPh>
    <phoneticPr fontId="1"/>
  </si>
  <si>
    <t xml:space="preserve">令和7年度末までの行政事務標準文字への文字の追加・削除は予定しておりませんが、それ以降に行う想定です。文字の追加・削除があった場合は代替マップもあわせて変更いたします。なお、行政事務標準文字への文字の追加・削除のフローにつきましては、文字有識者検討会等で整理を進めました。詳細な検討は引き続き今年度行う予定です。
</t>
    <phoneticPr fontId="1"/>
  </si>
  <si>
    <t>従来の文字セットで使用している「外字」のうち、対応する文字コードがない（デジタル庁が指定したものにない）ものは、どのように表示するか。</t>
  </si>
  <si>
    <r>
      <t>行政事務標準文字に文字を追加する場合の基準と文字の追加のフローにつきましては、</t>
    </r>
    <r>
      <rPr>
        <sz val="11"/>
        <color rgb="FFFF0000"/>
        <rFont val="メイリオ"/>
        <family val="3"/>
        <charset val="128"/>
      </rPr>
      <t>文字有識者検討会等で整理を進めました。詳細な検討は引き続き今年度行う予定です。</t>
    </r>
    <r>
      <rPr>
        <sz val="11"/>
        <rFont val="メイリオ"/>
        <family val="3"/>
        <charset val="128"/>
      </rPr>
      <t xml:space="preserve">
</t>
    </r>
    <phoneticPr fontId="1"/>
  </si>
  <si>
    <t>戸籍統一文字が追加されることとなった場合、行政事務標準文字も追加を検討するのか。</t>
    <rPh sb="2" eb="6">
      <t>トウイツモジ</t>
    </rPh>
    <phoneticPr fontId="1"/>
  </si>
  <si>
    <t>戸籍システムとMJ+で同定できなかった文字は存在しないという認識で正しいか。</t>
    <phoneticPr fontId="1"/>
  </si>
  <si>
    <t xml:space="preserve">MJと同定出来なかった文字をMJ+として整理していますが、戸籍に記録されている者の名欄、本籍欄等で使用されていることが確認された文字（令和４年10月時点）のみを整理作業の対象としているため、同定作業を実施していない文字が存在します。
</t>
    <phoneticPr fontId="1"/>
  </si>
  <si>
    <t>2023/4/28
2023/10/31掲載終了</t>
    <rPh sb="20" eb="22">
      <t>ケイサイ</t>
    </rPh>
    <rPh sb="22" eb="24">
      <t>シュウリョウ</t>
    </rPh>
    <phoneticPr fontId="1"/>
  </si>
  <si>
    <t xml:space="preserve">”氏名等”に法人（サービス事業者や医療機関）名称、住所は含まないという解釈でよいか。
</t>
    <phoneticPr fontId="1"/>
  </si>
  <si>
    <t>含んでおりませんが、行政事務標準文字を使用することも可能と規定しております。</t>
    <phoneticPr fontId="1"/>
  </si>
  <si>
    <t>”氏名等”に法人の代表者氏名は含まないという解釈でよいか。</t>
  </si>
  <si>
    <t>令和５年９月6日に提供された文字要件に関する資料については、追加予定対象文字（約X万文字）のすべての情報が示されるのか、それとも整理の完了した文字に限定して提示されるのか。</t>
    <rPh sb="7" eb="8">
      <t>ニチ</t>
    </rPh>
    <rPh sb="14" eb="18">
      <t>モジヨウケン</t>
    </rPh>
    <rPh sb="19" eb="20">
      <t>カン</t>
    </rPh>
    <rPh sb="22" eb="24">
      <t>シリョウ</t>
    </rPh>
    <phoneticPr fontId="1"/>
  </si>
  <si>
    <t xml:space="preserve">令和５年９月6日に提供した文字要件に関する資料については、同年3月末に公開したMJ＋全体像でお示しした文字をベースに作成しています。
なお、令和5年末に公表を予定している（仮）行政事務標準明朝フォント1.0版では、文字の増減がある場合がございますのでご留意ください。
</t>
    <rPh sb="29" eb="31">
      <t>ドウネン</t>
    </rPh>
    <rPh sb="70" eb="72">
      <t>レイワ</t>
    </rPh>
    <rPh sb="73" eb="75">
      <t>ネンマツ</t>
    </rPh>
    <rPh sb="76" eb="78">
      <t>コウヒョウ</t>
    </rPh>
    <rPh sb="79" eb="81">
      <t>ヨテイ</t>
    </rPh>
    <phoneticPr fontId="1"/>
  </si>
  <si>
    <r>
      <t xml:space="preserve">2023/4/28
2023/10/31更新
</t>
    </r>
    <r>
      <rPr>
        <sz val="11"/>
        <color rgb="FFFF0000"/>
        <rFont val="メイリオ"/>
        <family val="3"/>
        <charset val="128"/>
      </rPr>
      <t>2024/5/31掲載終了</t>
    </r>
    <rPh sb="20" eb="22">
      <t>コウシン</t>
    </rPh>
    <rPh sb="32" eb="34">
      <t>ケイサイ</t>
    </rPh>
    <rPh sb="34" eb="36">
      <t>シュウリョウ</t>
    </rPh>
    <phoneticPr fontId="1"/>
  </si>
  <si>
    <t>EUC機能等により、標準準拠システムより出力したCSVデータを印刷業者に渡し、住民への通知帳票を印刷する運用を実施している場合、印刷業者が行政事務標準文字を利用することは可能か。</t>
    <rPh sb="69" eb="77">
      <t>ギョウセイジムヒョウジュンモジ</t>
    </rPh>
    <phoneticPr fontId="1"/>
  </si>
  <si>
    <r>
      <t>利用することは可能です。</t>
    </r>
    <r>
      <rPr>
        <sz val="11"/>
        <color rgb="FFFF0000"/>
        <rFont val="メイリオ"/>
        <family val="3"/>
        <charset val="128"/>
      </rPr>
      <t>令和5年度下期の実証事業において当庁から提供したレイアウトのデータとおりβ版行政事務標準明朝フォントファイルに実装されている文字の印字がされいることを確認済です。</t>
    </r>
    <r>
      <rPr>
        <sz val="11"/>
        <rFont val="メイリオ"/>
        <family val="3"/>
        <charset val="128"/>
      </rPr>
      <t xml:space="preserve">
</t>
    </r>
    <phoneticPr fontId="1"/>
  </si>
  <si>
    <t>外部システムの文字のフォントはゴシック体を使用することが出来るのか。</t>
    <rPh sb="21" eb="23">
      <t>シヨウ</t>
    </rPh>
    <rPh sb="28" eb="30">
      <t>デキ</t>
    </rPh>
    <phoneticPr fontId="1"/>
  </si>
  <si>
    <t>外部システムで使用するフォントについては、本仕様書の対象外の部分となります。</t>
    <rPh sb="0" eb="2">
      <t>ガイブ</t>
    </rPh>
    <rPh sb="7" eb="9">
      <t>シヨウ</t>
    </rPh>
    <rPh sb="21" eb="25">
      <t>ホンシヨウショ</t>
    </rPh>
    <rPh sb="26" eb="28">
      <t>タイショウ</t>
    </rPh>
    <rPh sb="28" eb="29">
      <t>ガイ</t>
    </rPh>
    <rPh sb="30" eb="32">
      <t>ブブン</t>
    </rPh>
    <phoneticPr fontId="2"/>
  </si>
  <si>
    <t>行政事務標準文字の対応が求められる時期はいつまでか。</t>
    <rPh sb="0" eb="8">
      <t>ギョウセイジムヒョウジュンモジ</t>
    </rPh>
    <phoneticPr fontId="1"/>
  </si>
  <si>
    <r>
      <t>標準準拠システムへの移行期限である令和7年度末までとなります。ただし、経過措置を適用することは可能</t>
    </r>
    <r>
      <rPr>
        <sz val="11"/>
        <color rgb="FFFF0000"/>
        <rFont val="メイリオ"/>
        <family val="3"/>
        <charset val="128"/>
      </rPr>
      <t>です</t>
    </r>
    <r>
      <rPr>
        <sz val="11"/>
        <rFont val="メイリオ"/>
        <family val="3"/>
        <charset val="128"/>
      </rPr>
      <t>。</t>
    </r>
    <rPh sb="0" eb="4">
      <t>ヒョウジュンジュンキョ</t>
    </rPh>
    <rPh sb="10" eb="14">
      <t>イコウキゲン</t>
    </rPh>
    <rPh sb="17" eb="19">
      <t>レイワ</t>
    </rPh>
    <rPh sb="20" eb="22">
      <t>ネンド</t>
    </rPh>
    <rPh sb="22" eb="23">
      <t>マツ</t>
    </rPh>
    <rPh sb="35" eb="39">
      <t>ケイカソチ</t>
    </rPh>
    <rPh sb="40" eb="42">
      <t>テキヨウ</t>
    </rPh>
    <rPh sb="47" eb="49">
      <t>カノウ</t>
    </rPh>
    <phoneticPr fontId="2"/>
  </si>
  <si>
    <t xml:space="preserve">令和6年度から２年度かけて順次行政事務標準文字へ移行となっており、令和8年度から文字管理運用開始とあるが、行政事務標準文字への移行が早期に完了した場合、令和7年度から行政事務標準文字を使用して問題ないか。
</t>
    <rPh sb="0" eb="2">
      <t>レイワ</t>
    </rPh>
    <rPh sb="15" eb="23">
      <t>ギョウセイジムヒョウジュンモジ</t>
    </rPh>
    <rPh sb="33" eb="35">
      <t>レイワ</t>
    </rPh>
    <rPh sb="76" eb="78">
      <t>レイワ</t>
    </rPh>
    <phoneticPr fontId="1"/>
  </si>
  <si>
    <t>問題ございません。</t>
    <rPh sb="0" eb="2">
      <t>モンダイ</t>
    </rPh>
    <phoneticPr fontId="2"/>
  </si>
  <si>
    <t>連携のことを考えて、行政事務標準文字と従来の文字を並行して保持することも問題ないということでよいか。</t>
    <phoneticPr fontId="1"/>
  </si>
  <si>
    <r>
      <t>経過措置として、従来の文字セットを、行政事務標準文字と対応させて保持することで、従来の文字セット及び文字フォントを使用することは差し支えございません。</t>
    </r>
    <r>
      <rPr>
        <sz val="11"/>
        <color rgb="FFFF0000"/>
        <rFont val="メイリオ"/>
        <family val="3"/>
        <charset val="128"/>
      </rPr>
      <t xml:space="preserve">ただし、経過措置を適用する場合に置いても連携については行政事務標準文字で行う必要があります。
</t>
    </r>
    <rPh sb="0" eb="4">
      <t>ケイカソチ</t>
    </rPh>
    <rPh sb="64" eb="65">
      <t>サ</t>
    </rPh>
    <rPh sb="66" eb="67">
      <t>ツカ</t>
    </rPh>
    <phoneticPr fontId="2"/>
  </si>
  <si>
    <t xml:space="preserve">戸籍氏名で使用されている文字が、MJ上に無い場合、行政事務標準文字に文字が追加されると想定し、MJ外字コード（MJに無いコード）を設定することは可能か。
</t>
    <phoneticPr fontId="1"/>
  </si>
  <si>
    <t>経過措置として、システム内で利用することは可能ですが、他の標準準拠システムと連携する場合は、同定した行政事務標準文字の文字コードをご使用ください。</t>
    <phoneticPr fontId="1"/>
  </si>
  <si>
    <t xml:space="preserve">経過措置対応後に従来の文字から行政事務標準文字へ切り替えする作業経費が各ベンダに発生します。その際に発生する経費はどのようにお考えでしょうか。
</t>
    <rPh sb="8" eb="10">
      <t>ジュウライ</t>
    </rPh>
    <phoneticPr fontId="1"/>
  </si>
  <si>
    <t>経過措置を適用することは必須ではございません。</t>
    <rPh sb="0" eb="4">
      <t>ケイカソチ</t>
    </rPh>
    <rPh sb="5" eb="7">
      <t>テキヨウ</t>
    </rPh>
    <rPh sb="12" eb="14">
      <t>ヒッス</t>
    </rPh>
    <phoneticPr fontId="2"/>
  </si>
  <si>
    <t xml:space="preserve">「従来の文字セットを、行政事務標準文字と対応させて保持することで、従来の文字セット及び文字フォントを使用することは、経過措置として可能」と記載がある一方で「ただし、経過措置を適用する場合においても、標準準拠システムから他の標準準拠システムに情報連携する場合には、行政事務標準文字を利用することとする。」との記載がある。行政事務標準文字への対応は令和7年度まで対応が必須ではないということか。
</t>
    <rPh sb="159" eb="161">
      <t>ギョウセイ</t>
    </rPh>
    <phoneticPr fontId="1"/>
  </si>
  <si>
    <t>経過措置を適用する場合においても、標準準拠システム間での氏名等の連携は行政事務標準文字を使用することとなります。</t>
    <rPh sb="0" eb="4">
      <t>ケイカソチ</t>
    </rPh>
    <rPh sb="5" eb="7">
      <t>テキヨウ</t>
    </rPh>
    <rPh sb="9" eb="11">
      <t>バアイ</t>
    </rPh>
    <rPh sb="17" eb="21">
      <t>ヒョウジュンジュンキョ</t>
    </rPh>
    <rPh sb="25" eb="26">
      <t>カン</t>
    </rPh>
    <rPh sb="28" eb="31">
      <t>シメイトウ</t>
    </rPh>
    <rPh sb="32" eb="34">
      <t>レンケイ</t>
    </rPh>
    <rPh sb="42" eb="44">
      <t>シヨウ</t>
    </rPh>
    <phoneticPr fontId="2"/>
  </si>
  <si>
    <t xml:space="preserve">経過措置として認められている「従来の文字セットを、行政事務標準文字と対応させて保持する」対応をとった場合に発生した外字については、各自治体で管理・運用が認められるか。
</t>
    <phoneticPr fontId="1"/>
  </si>
  <si>
    <t>経過措置を適用する場合については、外字を各自治体で管理・運用が認められます。</t>
    <rPh sb="0" eb="4">
      <t>ケイカソチ</t>
    </rPh>
    <rPh sb="5" eb="7">
      <t>テキヨウ</t>
    </rPh>
    <rPh sb="9" eb="11">
      <t>バアイ</t>
    </rPh>
    <rPh sb="17" eb="19">
      <t>ガイジ</t>
    </rPh>
    <rPh sb="20" eb="21">
      <t>カク</t>
    </rPh>
    <rPh sb="21" eb="24">
      <t>ジチタイ</t>
    </rPh>
    <rPh sb="25" eb="27">
      <t>カンリ</t>
    </rPh>
    <rPh sb="28" eb="30">
      <t>ウンヨウ</t>
    </rPh>
    <rPh sb="31" eb="32">
      <t>ミト</t>
    </rPh>
    <phoneticPr fontId="2"/>
  </si>
  <si>
    <t xml:space="preserve">文字関連は基本データリストを用いたデータ連携時だけ行政事務標準文字に変換できればよいという認識でよいか。
</t>
    <phoneticPr fontId="1"/>
  </si>
  <si>
    <t>経過措置を適用する場合は、認識のとおりです。</t>
    <rPh sb="0" eb="4">
      <t>ケイカソチ</t>
    </rPh>
    <rPh sb="5" eb="7">
      <t>テキヨウ</t>
    </rPh>
    <rPh sb="9" eb="11">
      <t>バアイ</t>
    </rPh>
    <rPh sb="13" eb="15">
      <t>ニンシキ</t>
    </rPh>
    <phoneticPr fontId="2"/>
  </si>
  <si>
    <t xml:space="preserve">経過措置の期間に従来の文字セットを保持する標準準拠システムは「従来の文字セット⇔行政事務標準文字」の変換機能を個別に実装するということでよいか。
</t>
    <phoneticPr fontId="1"/>
  </si>
  <si>
    <t>ご認識のとおりです。</t>
    <rPh sb="1" eb="3">
      <t>ニンシキ</t>
    </rPh>
    <phoneticPr fontId="2"/>
  </si>
  <si>
    <t>行政事務標準文字と既存の文字を対応させ、保持する必要はあるか。</t>
    <rPh sb="20" eb="22">
      <t>ホジ</t>
    </rPh>
    <phoneticPr fontId="1"/>
  </si>
  <si>
    <r>
      <rPr>
        <sz val="11"/>
        <color rgb="FFFF0000"/>
        <rFont val="メイリオ"/>
        <family val="3"/>
        <charset val="128"/>
      </rPr>
      <t>既存の外字を完全に撤廃し、</t>
    </r>
    <r>
      <rPr>
        <sz val="11"/>
        <rFont val="メイリオ"/>
        <family val="3"/>
        <charset val="128"/>
      </rPr>
      <t>経過措置を適用しない場合は、既存の</t>
    </r>
    <r>
      <rPr>
        <sz val="11"/>
        <color rgb="FFFF0000"/>
        <rFont val="メイリオ"/>
        <family val="3"/>
        <charset val="128"/>
      </rPr>
      <t>外字</t>
    </r>
    <r>
      <rPr>
        <sz val="11"/>
        <rFont val="メイリオ"/>
        <family val="3"/>
        <charset val="128"/>
      </rPr>
      <t>と行政事務標準文字を対応させて保持する必要は</t>
    </r>
    <r>
      <rPr>
        <sz val="11"/>
        <color rgb="FFFF0000"/>
        <rFont val="メイリオ"/>
        <family val="3"/>
        <charset val="128"/>
      </rPr>
      <t>ありません</t>
    </r>
    <r>
      <rPr>
        <sz val="11"/>
        <rFont val="メイリオ"/>
        <family val="3"/>
        <charset val="128"/>
      </rPr>
      <t>。</t>
    </r>
    <r>
      <rPr>
        <sz val="11"/>
        <color rgb="FFFF0000"/>
        <rFont val="メイリオ"/>
        <family val="3"/>
        <charset val="128"/>
      </rPr>
      <t>一方、既存の外字を残し、経過措置を適用する場合は、既存の文字と行政事務標準文字を対応させて保持する必要があります。</t>
    </r>
    <r>
      <rPr>
        <sz val="11"/>
        <rFont val="メイリオ"/>
        <family val="3"/>
        <charset val="128"/>
      </rPr>
      <t xml:space="preserve">
</t>
    </r>
    <rPh sb="18" eb="20">
      <t>テキヨウ</t>
    </rPh>
    <rPh sb="23" eb="25">
      <t>バアイ</t>
    </rPh>
    <rPh sb="27" eb="29">
      <t>キゾン</t>
    </rPh>
    <rPh sb="30" eb="32">
      <t>ガイジ</t>
    </rPh>
    <rPh sb="41" eb="43">
      <t>タイオウ</t>
    </rPh>
    <rPh sb="46" eb="48">
      <t>ホジ</t>
    </rPh>
    <rPh sb="50" eb="52">
      <t>ヒツヨウ</t>
    </rPh>
    <phoneticPr fontId="2"/>
  </si>
  <si>
    <t>代替は何らかの法的根拠に基づく、即ち住民に対して説明可能なものとなるのか。</t>
  </si>
  <si>
    <r>
      <t>国民への周知方法については、</t>
    </r>
    <r>
      <rPr>
        <sz val="11"/>
        <color rgb="FFFF0000"/>
        <rFont val="メイリオ"/>
        <family val="3"/>
        <charset val="128"/>
      </rPr>
      <t>文字有識者検討会等で整理を進めました。詳細な検討は引き続き今年度行う予定です。</t>
    </r>
    <r>
      <rPr>
        <sz val="11"/>
        <rFont val="メイリオ"/>
        <family val="3"/>
        <charset val="128"/>
      </rPr>
      <t xml:space="preserve">
</t>
    </r>
    <phoneticPr fontId="1"/>
  </si>
  <si>
    <r>
      <rPr>
        <sz val="11"/>
        <color rgb="FF000000"/>
        <rFont val="メイリオ"/>
        <family val="3"/>
        <charset val="128"/>
      </rPr>
      <t xml:space="preserve">2023/4/28
</t>
    </r>
    <r>
      <rPr>
        <sz val="11"/>
        <color rgb="FFFF0000"/>
        <rFont val="メイリオ"/>
        <family val="3"/>
        <charset val="128"/>
      </rPr>
      <t>2024/5/31更新</t>
    </r>
  </si>
  <si>
    <t xml:space="preserve">今回の行政事務標準文字への文字同定に伴って氏名等の記載文字の字形が変更となる市民に対する周知の方法について、デジタル庁等から一定の指針が示されるのか。
</t>
    <phoneticPr fontId="1"/>
  </si>
  <si>
    <r>
      <t>国民への周知方法については、</t>
    </r>
    <r>
      <rPr>
        <sz val="11"/>
        <color rgb="FFFF0000"/>
        <rFont val="メイリオ"/>
        <family val="3"/>
        <charset val="128"/>
      </rPr>
      <t>文字有識者検討会等で整理を進めました。詳細な検討は引き続き今年度行う予定です。</t>
    </r>
    <phoneticPr fontId="1"/>
  </si>
  <si>
    <t>各地方公共団体で利用している文字の字形が変わることに対する国民への説明はどのようにされる予定でしょうか。</t>
    <rPh sb="1" eb="7">
      <t>チホウコウキョウダンタイ</t>
    </rPh>
    <phoneticPr fontId="1"/>
  </si>
  <si>
    <t>調達に向けて予算要求や調達仕様やスケジュールの検討が必要であり、当該マップがいつ頃提供され、また、管理・更新についてもどういった頻度でデジタル庁から地方公共団体へ提供されるのか。</t>
    <rPh sb="76" eb="78">
      <t>コウキョウ</t>
    </rPh>
    <phoneticPr fontId="1"/>
  </si>
  <si>
    <r>
      <t>代替マップにつきましては、β版を令和５年9月6日に公開し、</t>
    </r>
    <r>
      <rPr>
        <sz val="11"/>
        <color rgb="FFFF0000"/>
        <rFont val="メイリオ"/>
        <family val="3"/>
        <charset val="128"/>
      </rPr>
      <t>1.0版を令和６年３月29日に公開しました。同定支援ツールにつきましても令和６年３月29日に公開しました。
また、行政事務標準文字への文字の追加・削除のフローにつきましては、文字有識者検討会等で整理を進めました。詳細な検討は引き続き今年度行う予定です。</t>
    </r>
    <r>
      <rPr>
        <sz val="11"/>
        <rFont val="メイリオ"/>
        <family val="3"/>
        <charset val="128"/>
      </rPr>
      <t xml:space="preserve">
</t>
    </r>
    <rPh sb="16" eb="18">
      <t>レイワ</t>
    </rPh>
    <rPh sb="19" eb="20">
      <t>ネン</t>
    </rPh>
    <rPh sb="21" eb="22">
      <t>ガツ</t>
    </rPh>
    <rPh sb="23" eb="24">
      <t>ニチ</t>
    </rPh>
    <rPh sb="25" eb="27">
      <t>コウカイ</t>
    </rPh>
    <phoneticPr fontId="1"/>
  </si>
  <si>
    <t>JIS X 0213:2012では結合文字の取り扱いが可能である。IPAmj明朝、行政事務標準文字では、結合文字を取り扱えるのか。</t>
    <rPh sb="41" eb="49">
      <t>ギョウセイジムヒョウジュンモジ</t>
    </rPh>
    <phoneticPr fontId="1"/>
  </si>
  <si>
    <t xml:space="preserve">行政事務標準文字は文字情報基盤文字及び文字情報基盤害文字、非漢字で構成されています。そのうち非漢字につきましては、JIS X 0213附属書4及び5に示された文字が対象となり、附属書4において示されているUCS符号位置が結合文字となっているものは25文字が含まれています。
</t>
    <phoneticPr fontId="1"/>
  </si>
  <si>
    <t xml:space="preserve">「住所」とは、基本データリストのデータ項目では、「都道府県」（例：東京都）+「市区郡町村名」（例：千代田区）+「町字」（例：霞が関二丁目）+「番地号表記」（例：1008番地１番６号）の４項目が該当するとの理解でよいか。
</t>
    <phoneticPr fontId="1"/>
  </si>
  <si>
    <t>ご認識のとおりです。</t>
    <rPh sb="1" eb="3">
      <t>ニンシキ</t>
    </rPh>
    <phoneticPr fontId="1"/>
  </si>
  <si>
    <t>地方公共団体で稼働している全ての標準化対象事務のシステムで管理している文字の提供を依頼する予定があるか。</t>
    <rPh sb="2" eb="6">
      <t>コウキョウダンタイ</t>
    </rPh>
    <rPh sb="18" eb="19">
      <t>カ</t>
    </rPh>
    <rPh sb="19" eb="21">
      <t>タイショウ</t>
    </rPh>
    <rPh sb="21" eb="23">
      <t>ジム</t>
    </rPh>
    <phoneticPr fontId="1"/>
  </si>
  <si>
    <r>
      <t>デジタル庁として、文字を収集する予定はありませんが、同定支援ツールを使用する場合は、標準化対象事務システムで使用している外字ファイルを提出する必要があります。</t>
    </r>
    <r>
      <rPr>
        <sz val="11"/>
        <color rgb="FFFF0000"/>
        <rFont val="メイリオ"/>
        <family val="3"/>
        <charset val="128"/>
      </rPr>
      <t>利用方法につきましては、行政事務標準文字への同定支援ツール運用会について（令和６年３月29日付け事務連絡）をご確認ください。</t>
    </r>
    <r>
      <rPr>
        <sz val="11"/>
        <rFont val="メイリオ"/>
        <family val="3"/>
        <charset val="128"/>
      </rPr>
      <t xml:space="preserve">
</t>
    </r>
    <phoneticPr fontId="1"/>
  </si>
  <si>
    <t>「従来の文字セット⇔行政事務標準文字」の変換機能は各業務システムの標準仕様書がホワイトリスト方式であるということに抵触しないのか。</t>
    <rPh sb="10" eb="18">
      <t>ギョウセイジムヒョウジュンモジ</t>
    </rPh>
    <rPh sb="57" eb="59">
      <t>テイショク</t>
    </rPh>
    <phoneticPr fontId="1"/>
  </si>
  <si>
    <r>
      <t>標準仕様書間の横並び調整方針において、文字要件については、</t>
    </r>
    <r>
      <rPr>
        <sz val="10"/>
        <rFont val="メイリオ"/>
        <family val="3"/>
        <charset val="128"/>
      </rPr>
      <t>「</t>
    </r>
    <r>
      <rPr>
        <sz val="11"/>
        <rFont val="メイリオ"/>
        <family val="3"/>
        <charset val="128"/>
      </rPr>
      <t>「地方公共団体情報システムデータ要件・連携要件標準仕様書」の規定に準ずる。</t>
    </r>
    <r>
      <rPr>
        <sz val="10"/>
        <rFont val="メイリオ"/>
        <family val="3"/>
        <charset val="128"/>
      </rPr>
      <t>」</t>
    </r>
    <r>
      <rPr>
        <sz val="11"/>
        <rFont val="メイリオ"/>
        <family val="3"/>
        <charset val="128"/>
      </rPr>
      <t xml:space="preserve">と規定しており、標準仕様書に規定されているものとなります。
</t>
    </r>
    <rPh sb="0" eb="2">
      <t>ヒョウジュン</t>
    </rPh>
    <rPh sb="2" eb="5">
      <t>シヨウショ</t>
    </rPh>
    <rPh sb="5" eb="6">
      <t>カン</t>
    </rPh>
    <rPh sb="7" eb="9">
      <t>ヨコナラ</t>
    </rPh>
    <rPh sb="10" eb="12">
      <t>チョウセイ</t>
    </rPh>
    <rPh sb="12" eb="14">
      <t>ホウシン</t>
    </rPh>
    <rPh sb="19" eb="21">
      <t>モジ</t>
    </rPh>
    <rPh sb="21" eb="23">
      <t>ヨウケン</t>
    </rPh>
    <rPh sb="31" eb="33">
      <t>チホウ</t>
    </rPh>
    <rPh sb="33" eb="35">
      <t>コウキョウ</t>
    </rPh>
    <rPh sb="35" eb="37">
      <t>ダンタイ</t>
    </rPh>
    <rPh sb="37" eb="39">
      <t>ジョウホウ</t>
    </rPh>
    <rPh sb="46" eb="48">
      <t>ヨウケン</t>
    </rPh>
    <rPh sb="49" eb="51">
      <t>レンケイ</t>
    </rPh>
    <rPh sb="51" eb="53">
      <t>ヨウケン</t>
    </rPh>
    <rPh sb="53" eb="55">
      <t>ヒョウジュン</t>
    </rPh>
    <rPh sb="55" eb="58">
      <t>シヨウショ</t>
    </rPh>
    <rPh sb="60" eb="62">
      <t>キテイ</t>
    </rPh>
    <rPh sb="63" eb="64">
      <t>ジュン</t>
    </rPh>
    <rPh sb="69" eb="71">
      <t>キテイ</t>
    </rPh>
    <rPh sb="76" eb="81">
      <t>ヒョウジュンシヨウショ</t>
    </rPh>
    <rPh sb="82" eb="84">
      <t>キテイ</t>
    </rPh>
    <phoneticPr fontId="1"/>
  </si>
  <si>
    <t>行政事務標準文字に限定する旨の法令が整備される認識でよいか。</t>
    <rPh sb="0" eb="8">
      <t>ギョウセイジムヒョウジュンモジ</t>
    </rPh>
    <phoneticPr fontId="1"/>
  </si>
  <si>
    <t xml:space="preserve">文字要件が規定されております地方公共団体情報システムデータ要件・連携要件標準仕様書につきましては、地方公共団体情報システムの標準化に関する法律第7条に規定されております各地方公共団体情報システムに共通する基準となります。
</t>
    <rPh sb="0" eb="4">
      <t>モジヨウケン</t>
    </rPh>
    <rPh sb="5" eb="7">
      <t>キテイ</t>
    </rPh>
    <rPh sb="71" eb="72">
      <t>ダイ</t>
    </rPh>
    <rPh sb="73" eb="74">
      <t>ジョウ</t>
    </rPh>
    <rPh sb="75" eb="77">
      <t>キテイ</t>
    </rPh>
    <phoneticPr fontId="1"/>
  </si>
  <si>
    <t xml:space="preserve">帳票や画面などで
「優」に〇
「印」に〇
「福」に〇
「国」に〇
「遠」に〇
「退」に〇
「不」に〇
などを利用していますが、今後は一切認められないこととなりますか。
</t>
    <phoneticPr fontId="1"/>
  </si>
  <si>
    <t>連携する項目では使用できませんが、画面表示や帳票要件に抵触しない限り帳票で必ずしも使用できないとは想定しておりません。</t>
    <rPh sb="0" eb="2">
      <t>レンケイ</t>
    </rPh>
    <rPh sb="4" eb="6">
      <t>コウモク</t>
    </rPh>
    <rPh sb="8" eb="10">
      <t>シヨウ</t>
    </rPh>
    <rPh sb="17" eb="19">
      <t>ガメン</t>
    </rPh>
    <rPh sb="19" eb="21">
      <t>ヒョウジ</t>
    </rPh>
    <rPh sb="22" eb="24">
      <t>チョウヒョウ</t>
    </rPh>
    <rPh sb="24" eb="26">
      <t>ヨウケン</t>
    </rPh>
    <rPh sb="27" eb="29">
      <t>テイショク</t>
    </rPh>
    <rPh sb="32" eb="33">
      <t>カギ</t>
    </rPh>
    <rPh sb="34" eb="36">
      <t>チョウヒョウ</t>
    </rPh>
    <rPh sb="37" eb="38">
      <t>カナラ</t>
    </rPh>
    <rPh sb="41" eb="43">
      <t>シヨウ</t>
    </rPh>
    <rPh sb="49" eb="51">
      <t>ソウテイ</t>
    </rPh>
    <phoneticPr fontId="1"/>
  </si>
  <si>
    <t xml:space="preserve">各標準準拠システムには、住民基本台帳ネットワークシステムも含まれるのか。
</t>
    <phoneticPr fontId="1"/>
  </si>
  <si>
    <t>各標準準拠システムには、住民基本台帳ネットワークシステムは含まれておりません。</t>
    <rPh sb="29" eb="30">
      <t>フク</t>
    </rPh>
    <phoneticPr fontId="1"/>
  </si>
  <si>
    <t xml:space="preserve">MJ+について、デジタル庁は協力事業者や市区町村と段階的に実証するとあるが､当該実証の時期・内容・公募の有無とその時期についてご教示いただきたい。
</t>
    <phoneticPr fontId="1"/>
  </si>
  <si>
    <t>実証事業につきましては、今夏を予定しておりますが、詳細につきましては今後お示しをしていく予定です。</t>
    <rPh sb="2" eb="4">
      <t>ジギョウ</t>
    </rPh>
    <rPh sb="12" eb="14">
      <t>コンカ</t>
    </rPh>
    <rPh sb="15" eb="17">
      <t>ヨテイ</t>
    </rPh>
    <rPh sb="25" eb="27">
      <t>ショウサイ</t>
    </rPh>
    <rPh sb="34" eb="36">
      <t>コンゴ</t>
    </rPh>
    <rPh sb="37" eb="38">
      <t>シメ</t>
    </rPh>
    <rPh sb="44" eb="46">
      <t>ヨテイ</t>
    </rPh>
    <phoneticPr fontId="1"/>
  </si>
  <si>
    <t xml:space="preserve">住民記録を行政事務標準文字に移行した後、住民基本台帳ネットワークシステム連携はどのようになる想定でしょうか。
</t>
    <rPh sb="5" eb="13">
      <t>ギョウセイジムヒョウジュンモジ</t>
    </rPh>
    <phoneticPr fontId="1"/>
  </si>
  <si>
    <t>住基ネットにおける行政事務標準文字に係る連携方法については、総務省において検討を行っているところであり今後示される予定です。</t>
    <phoneticPr fontId="1"/>
  </si>
  <si>
    <t>2023/4/28
2023/10/31更新</t>
    <rPh sb="20" eb="22">
      <t>コウシン</t>
    </rPh>
    <phoneticPr fontId="1"/>
  </si>
  <si>
    <t>外字を完全に無くす、またはその前提で運用するのか。</t>
  </si>
  <si>
    <t xml:space="preserve">地方公共団体情報システムデータ要件・連携要件標準仕様書で規定しております文字要件を適用することで外字をなくすこととなると想定しております。
</t>
    <rPh sb="28" eb="30">
      <t>キテイ</t>
    </rPh>
    <rPh sb="36" eb="40">
      <t>モジヨウケン</t>
    </rPh>
    <rPh sb="41" eb="43">
      <t>テキヨウ</t>
    </rPh>
    <rPh sb="48" eb="50">
      <t>ガイジ</t>
    </rPh>
    <rPh sb="60" eb="62">
      <t>ソウテイ</t>
    </rPh>
    <phoneticPr fontId="1"/>
  </si>
  <si>
    <t xml:space="preserve">行政事務標準文字からJIS X 0213:2012に代替変換することが、標準準拠システム又は共通機能として必須要件となるのでしょうか。
</t>
    <rPh sb="0" eb="8">
      <t>ギョウセイジムヒョウジュンモジ</t>
    </rPh>
    <rPh sb="26" eb="28">
      <t>ダイタイ</t>
    </rPh>
    <phoneticPr fontId="1"/>
  </si>
  <si>
    <t>JIS X 0213:2012を使用する連携先システムがある業務は必須要件となります。</t>
    <rPh sb="16" eb="18">
      <t>シヨウ</t>
    </rPh>
    <rPh sb="30" eb="32">
      <t>ギョウム</t>
    </rPh>
    <rPh sb="33" eb="35">
      <t>ヒッス</t>
    </rPh>
    <rPh sb="35" eb="37">
      <t>ヨウケン</t>
    </rPh>
    <phoneticPr fontId="1"/>
  </si>
  <si>
    <t xml:space="preserve">「スマートフォンや、統一的な文字の連携規定がない外部システムとの連携は、JIS X 0213:2012とする」とあるが、各業務システムからスマートフォン等への連携を実施する場合におけるJIS X 0213:2012への代替は、（住民記録システムではなく）各業務システムで実施するということでよいか。
</t>
    <rPh sb="109" eb="111">
      <t>ダイタイ</t>
    </rPh>
    <rPh sb="114" eb="118">
      <t>ジュウミンキロク</t>
    </rPh>
    <phoneticPr fontId="1"/>
  </si>
  <si>
    <t>ご認識のとおりとなります。</t>
    <rPh sb="1" eb="3">
      <t>ニンシキ</t>
    </rPh>
    <phoneticPr fontId="1"/>
  </si>
  <si>
    <t xml:space="preserve">標準準拠システムが外部システムや標準準拠外業務システム、独自施策システム等からデータを受領する場合、データ提供する外部システム等側で代替マップを使って行政事務標準文字から文字セットJIS X 0213:2012に変換しデータ提供を行い、データ受領する標準準拠システム側では氏名等に関する項目に関して代替マップを活用して行政事務標準文字に変換し、データ取込などを行うということでよいか。
</t>
    <rPh sb="75" eb="83">
      <t>ギョウセイジムヒョウジュンモジ</t>
    </rPh>
    <phoneticPr fontId="1"/>
  </si>
  <si>
    <t>代替マップを使用してJIS X 0213:2012から行政事務標準文字に変換することはできません。
外部システムで行政事務標準文字を用いて管理をしている場合は、行政事務標準文字で連携をしていただくものと想定いたします。</t>
    <rPh sb="0" eb="2">
      <t>ダイタイ</t>
    </rPh>
    <rPh sb="6" eb="8">
      <t>シヨウ</t>
    </rPh>
    <rPh sb="27" eb="35">
      <t>ギョウセイジムヒョウジュンモジ</t>
    </rPh>
    <rPh sb="36" eb="38">
      <t>ヘンカン</t>
    </rPh>
    <rPh sb="50" eb="52">
      <t>ガイブ</t>
    </rPh>
    <rPh sb="57" eb="65">
      <t>ギョウセイジムヒョウジュンモジ</t>
    </rPh>
    <rPh sb="66" eb="67">
      <t>モチ</t>
    </rPh>
    <rPh sb="69" eb="71">
      <t>カンリ</t>
    </rPh>
    <rPh sb="76" eb="78">
      <t>バアイ</t>
    </rPh>
    <rPh sb="80" eb="88">
      <t>ギョウセイジムヒョウジュンモジ</t>
    </rPh>
    <rPh sb="89" eb="91">
      <t>レンケイ</t>
    </rPh>
    <rPh sb="101" eb="103">
      <t>ソウテイ</t>
    </rPh>
    <phoneticPr fontId="1"/>
  </si>
  <si>
    <t>文字同定に関する自治体側の作業についてデジタル庁としてはどういった作業を想定しているか。</t>
  </si>
  <si>
    <t>行政事務標準文字への同定支援ツール運用会について（令和６年３月29日付け事務連絡）をご確認ください。</t>
  </si>
  <si>
    <t xml:space="preserve">デジタル庁からの同定支援ツールと代替マップの提供時期まで待つことが可能であれば自治体側の文字同定作業は不要となるのか。
</t>
    <rPh sb="8" eb="10">
      <t>ドウテイ</t>
    </rPh>
    <rPh sb="10" eb="12">
      <t>シエン</t>
    </rPh>
    <phoneticPr fontId="1"/>
  </si>
  <si>
    <t>デジタル庁は、同定支援ツール、代替マップを提供し、同定作業は各自治体で行うこととなります。</t>
    <rPh sb="4" eb="5">
      <t>チョウ</t>
    </rPh>
    <rPh sb="7" eb="9">
      <t>ドウテイ</t>
    </rPh>
    <rPh sb="9" eb="11">
      <t>シエン</t>
    </rPh>
    <rPh sb="15" eb="17">
      <t>ダイタイ</t>
    </rPh>
    <rPh sb="21" eb="23">
      <t>テイキョウ</t>
    </rPh>
    <rPh sb="25" eb="29">
      <t>ドウテイサギョウ</t>
    </rPh>
    <rPh sb="30" eb="34">
      <t>カクジチタイ</t>
    </rPh>
    <rPh sb="35" eb="36">
      <t>オコナ</t>
    </rPh>
    <phoneticPr fontId="1"/>
  </si>
  <si>
    <t xml:space="preserve">「行政事務標準文字のうちMJ以外の文字についてはデジタル庁において作成するフォント（字形）」が完成してから、同定支援ツールが完成し、ようやく自治体で文字同定ができるようになると思いますが、自治体で作業可能となるのはいつか。
</t>
    <rPh sb="1" eb="9">
      <t>ギョウセイジムヒョウジュンモジ</t>
    </rPh>
    <rPh sb="56" eb="58">
      <t>シエン</t>
    </rPh>
    <phoneticPr fontId="1"/>
  </si>
  <si>
    <t>デジタル庁で作成した同定支援を令和６年３月29日に公開しています。詳細は行政事務標準文字への同定支援ツール運用会について（令和６年３月29日付け事務連絡）をご確認ください。</t>
  </si>
  <si>
    <t>特徴電子化と標準化の作業は別物として、先行する特徴電子化は独自に作業を進めるものと理解してよいか。</t>
  </si>
  <si>
    <t xml:space="preserve">自治体情報システムの標準化・共通化に係る手順書【第 2.0 版】に記載されておりますとおり、文字情報基盤の文字セットへの同定を行っていただき、IPAmj 明朝フォントに同定できない文字及び IPAmj明朝フォントへの同定文字を一意に選択できない文字については、同定マップをデジタル庁が提供した後MJ+への同定を行っていただくことで、文字同定作業を早期に着手することができると想定しております。
</t>
    <phoneticPr fontId="1"/>
  </si>
  <si>
    <t xml:space="preserve">行政事務標準文字に収録されている現行システムでいう「外字」はシステムでどのように入力できるのでしょうか。
</t>
    <rPh sb="0" eb="8">
      <t>ギョウセイジムヒョウジュンモジ</t>
    </rPh>
    <phoneticPr fontId="1"/>
  </si>
  <si>
    <t>各システムにおける文字の入力につきましては、システムのUIによると考えるため、導入予定のシステムベンダにご確認願います。</t>
    <rPh sb="0" eb="1">
      <t>カク</t>
    </rPh>
    <rPh sb="9" eb="11">
      <t>モジ</t>
    </rPh>
    <rPh sb="12" eb="14">
      <t>ニュウリョク</t>
    </rPh>
    <rPh sb="33" eb="34">
      <t>カンガ</t>
    </rPh>
    <rPh sb="39" eb="41">
      <t>ドウニュウ</t>
    </rPh>
    <rPh sb="41" eb="43">
      <t>ヨテイ</t>
    </rPh>
    <rPh sb="53" eb="56">
      <t>カクニンネガ</t>
    </rPh>
    <phoneticPr fontId="1"/>
  </si>
  <si>
    <t xml:space="preserve">基幹システムが行政事務標準文字に対応したIPAmj 明朝フォントやデジタル庁において作成するフォントを利用する場合、外部委託における出力帳票の印刷においても同フォントを利用することは必須となるか。
</t>
    <phoneticPr fontId="4"/>
  </si>
  <si>
    <t>基幹システムと外部委託先の文字フォントは必ずしも同じである必要はありません。</t>
  </si>
  <si>
    <t xml:space="preserve">デジタル庁作成フォントが入っていない端末では行政事務標準文字はどのように表示されるのでしょうか。
</t>
    <rPh sb="22" eb="30">
      <t>ギョウセイジムヒョウジュンモジ</t>
    </rPh>
    <phoneticPr fontId="1"/>
  </si>
  <si>
    <t>行政事務標準文字に対応するフォントが未インストールの場合は、表示をするシステムにより異なるものとなるかと思いますが、■や_などで表示されることが想定されます。</t>
    <rPh sb="0" eb="8">
      <t>ギョウセイジムヒョウジュンモジ</t>
    </rPh>
    <rPh sb="9" eb="11">
      <t>タイオウ</t>
    </rPh>
    <rPh sb="18" eb="19">
      <t>ミ</t>
    </rPh>
    <rPh sb="26" eb="28">
      <t>バアイ</t>
    </rPh>
    <rPh sb="30" eb="32">
      <t>ヒョウジ</t>
    </rPh>
    <rPh sb="64" eb="66">
      <t>ヒョウジ</t>
    </rPh>
    <rPh sb="72" eb="74">
      <t>ソウテイ</t>
    </rPh>
    <phoneticPr fontId="1"/>
  </si>
  <si>
    <t xml:space="preserve">「MJとそれに追加される文字はそれぞれ独立したフォント」と思いますが、氏名、住所を構成する文字列を 画面（帳表など）に表示する際に、「フォントを切り替えて表示しないといけない（例えば５文字中、３番目は追加される文字で、1,2,4,5 はMJ）」という仕様になりますでしょうか。
</t>
    <rPh sb="7" eb="9">
      <t>ツイカ</t>
    </rPh>
    <rPh sb="12" eb="14">
      <t>モジ</t>
    </rPh>
    <rPh sb="100" eb="102">
      <t>ツイカ</t>
    </rPh>
    <rPh sb="105" eb="107">
      <t>モジ</t>
    </rPh>
    <phoneticPr fontId="1"/>
  </si>
  <si>
    <t>MJと追加される文字を別々のフォントファイルで管理を行う場合は、ご認識のとおりです。</t>
    <rPh sb="3" eb="5">
      <t>ツイカ</t>
    </rPh>
    <rPh sb="8" eb="10">
      <t>モジ</t>
    </rPh>
    <rPh sb="11" eb="13">
      <t>ベツベツ</t>
    </rPh>
    <rPh sb="23" eb="25">
      <t>カンリ</t>
    </rPh>
    <rPh sb="26" eb="27">
      <t>オコナ</t>
    </rPh>
    <rPh sb="28" eb="30">
      <t>バアイ</t>
    </rPh>
    <rPh sb="33" eb="35">
      <t>ニンシキ</t>
    </rPh>
    <phoneticPr fontId="1"/>
  </si>
  <si>
    <t>MJとそれに追加される文字でフォントが分かれるということか、それとも、行政事務標準文字は１つのフォントとなるのか。</t>
    <rPh sb="6" eb="8">
      <t>ツイカ</t>
    </rPh>
    <rPh sb="11" eb="13">
      <t>モジ</t>
    </rPh>
    <rPh sb="35" eb="43">
      <t>ギョウセイジムヒョウジュンモジ</t>
    </rPh>
    <phoneticPr fontId="3"/>
  </si>
  <si>
    <t xml:space="preserve">追加文字行政事務標準明朝フォント 【 1.0 版】を「行政事務標準文字【1.0版】等について(情報提供)」（令和6年3月29日付け事務連絡」で公開しました。また、標準準拠システムへの移行期限までに複数フォントへの対応が困難なベンダに向けて、行政事務標準文字のうち、文字情報基盤文字から標準準拠システムにおいて使用が見込まれない文字を除く等した行政事務標準当用明朝フォントファイルをデジタル庁において整備し、令和６年9月末を目途に提供する予定です。
</t>
    <phoneticPr fontId="1"/>
  </si>
  <si>
    <r>
      <rPr>
        <sz val="11"/>
        <color rgb="FF000000"/>
        <rFont val="メイリオ"/>
        <family val="3"/>
        <charset val="128"/>
      </rPr>
      <t xml:space="preserve">2023/4/28
2023/10/31更新
2024/2/29更新
</t>
    </r>
    <r>
      <rPr>
        <sz val="11"/>
        <color rgb="FFFF0000"/>
        <rFont val="メイリオ"/>
        <family val="3"/>
        <charset val="128"/>
      </rPr>
      <t>2024/5/31更新</t>
    </r>
  </si>
  <si>
    <t xml:space="preserve">IPAmj明朝と同じく誰でもダウンロードできる文字フォントになると考えてよいか。
</t>
    <phoneticPr fontId="4"/>
  </si>
  <si>
    <t>関連する行政機関及びその受託業者の方にご利用いただく想定です。</t>
    <rPh sb="0" eb="2">
      <t>カンレン</t>
    </rPh>
    <rPh sb="4" eb="6">
      <t>ギョウセイ</t>
    </rPh>
    <rPh sb="6" eb="8">
      <t>キカン</t>
    </rPh>
    <rPh sb="8" eb="9">
      <t>オヨ</t>
    </rPh>
    <rPh sb="12" eb="16">
      <t>ジュタクギョウシャ</t>
    </rPh>
    <rPh sb="17" eb="18">
      <t>カタ</t>
    </rPh>
    <phoneticPr fontId="1"/>
  </si>
  <si>
    <t>デジタル庁において作成するフォントとは、MJ以外の追加する文字のみ作成するということでよいか。</t>
    <rPh sb="33" eb="35">
      <t>サクセイ</t>
    </rPh>
    <phoneticPr fontId="4"/>
  </si>
  <si>
    <r>
      <t>ご認識のとおりです。</t>
    </r>
    <r>
      <rPr>
        <sz val="11"/>
        <color rgb="FFFF0000"/>
        <rFont val="メイリオ"/>
        <family val="3"/>
        <charset val="128"/>
      </rPr>
      <t>MJ以外の追加する文字を整備した行政事務標準当用明朝フォントとなります。</t>
    </r>
    <r>
      <rPr>
        <sz val="11"/>
        <rFont val="メイリオ"/>
        <family val="3"/>
        <charset val="128"/>
      </rPr>
      <t xml:space="preserve">
</t>
    </r>
    <rPh sb="1" eb="3">
      <t>ニンシキ</t>
    </rPh>
    <phoneticPr fontId="1"/>
  </si>
  <si>
    <t xml:space="preserve">「従来のフォント」とは現在標準化対象事務のシステムで使用しているフォントでよいか。
</t>
    <rPh sb="11" eb="13">
      <t>ゲンザイ</t>
    </rPh>
    <rPh sb="13" eb="16">
      <t>ヒョウジュンカ</t>
    </rPh>
    <rPh sb="16" eb="20">
      <t>タイショウジム</t>
    </rPh>
    <phoneticPr fontId="4"/>
  </si>
  <si>
    <r>
      <t>「MJ」および「行政事務標準文字のうちMJ以外の文字」の字形が含まれた単一のフォントファイル（</t>
    </r>
    <r>
      <rPr>
        <strike/>
        <sz val="11"/>
        <rFont val="メイリオ"/>
        <family val="3"/>
        <charset val="128"/>
      </rPr>
      <t>f</t>
    </r>
    <r>
      <rPr>
        <sz val="11"/>
        <rFont val="メイリオ"/>
        <family val="3"/>
        <charset val="128"/>
      </rPr>
      <t>行政事務標準文字.ttfのような）が公開されるということか。</t>
    </r>
    <rPh sb="8" eb="16">
      <t>ギョウセイジムヒョウジュンモジ</t>
    </rPh>
    <rPh sb="48" eb="56">
      <t>ギョウセイジムヒョウジュンモジ</t>
    </rPh>
    <phoneticPr fontId="4"/>
  </si>
  <si>
    <t xml:space="preserve">追加文字行政事務標準明朝フォント 【1.0 版】を「行政事務標準文字【1.0版】等について(情報提供)」（令和6年3月29日付け事務連絡」で公開しました。また、標準準拠システムへの移行期限までに複数フォントへの対応が困難なベンダに向けて、行政事務標準文字のうち、文字情報基盤文字から標準準拠システムにおいて使用が見込まれない文字を除く等した行政事務標準当用明朝フォントファイルをデジタル庁において整備し、令和６年9月末を目途に提供する予定です。
</t>
    <phoneticPr fontId="1"/>
  </si>
  <si>
    <t xml:space="preserve">フォントとは字形（いわゆるグリフ）の意味であり、フォントファイル（ipamjm.ttfなど）ではないということか。
</t>
    <phoneticPr fontId="4"/>
  </si>
  <si>
    <t>追加文字行政事務標準明朝フォント 【 1.0 版】を「行政事務標準文字【1.0版】等について(情報提供)」（令和6年3月29日付け事務連絡」で公開しました。</t>
  </si>
  <si>
    <t>フォントファイル（例:ttfファイル）としては１ファイルに統合した形で作成する想定でしょうか。或いは、フォントファイルはMJの文字とMJ以外の文字で２ファイルに分かれる想定か。</t>
    <phoneticPr fontId="4"/>
  </si>
  <si>
    <t>文字フォントはデジタル庁から統一的なフォントファイルが提供されるのか。</t>
  </si>
  <si>
    <r>
      <t>標準準拠システムへの移行期限までに複数フォントへの対応が困難なベンダに向けて、行政事務標準文字のうち、文字情報基盤文字から標準準拠システムにおいて使用が見込まれない文字を除く等した</t>
    </r>
    <r>
      <rPr>
        <sz val="11"/>
        <color rgb="FFFF0000"/>
        <rFont val="メイリオ"/>
        <family val="3"/>
        <charset val="128"/>
      </rPr>
      <t>行政事務標準当用明朝フォントファイル</t>
    </r>
    <r>
      <rPr>
        <sz val="11"/>
        <rFont val="メイリオ"/>
        <family val="3"/>
        <charset val="128"/>
      </rPr>
      <t>をデジタル庁において整備し、</t>
    </r>
    <r>
      <rPr>
        <sz val="11"/>
        <color rgb="FFFF0000"/>
        <rFont val="メイリオ"/>
        <family val="3"/>
        <charset val="128"/>
      </rPr>
      <t>令和６年9月末を目途に提供する予定です。</t>
    </r>
    <r>
      <rPr>
        <sz val="11"/>
        <rFont val="メイリオ"/>
        <family val="3"/>
        <charset val="128"/>
      </rPr>
      <t xml:space="preserve">
</t>
    </r>
    <phoneticPr fontId="1"/>
  </si>
  <si>
    <t>デジタル庁作成フォントはいつ提供されるのか。</t>
  </si>
  <si>
    <t>納付書等のOCR欄は機械読み取りの都合から別のフォントを指定しているが、業務用途によって任意のフォントを使用することは構わないか。</t>
  </si>
  <si>
    <t xml:space="preserve">フォントにつきましては、地方公共団体情報システムデータ要件・連携要件標準仕様書【第4.0版】において次のとおり規定しています。
氏名等の文字フォントについては、以下の字形を参考に、各システムで必要とされる文字フォントを用意し、実装することとする。
・行政事務標準文字のうち一般社団法人文字情報技術促進協議会が定めたIPAmj明朝フォントに実装されている文字については、その字形を参考とする。
・行政事務標準文字のうち初期整備の対象となる、IPAmj明朝フォントに実装されていない文字については、デジタル庁が作成した行政事務標準文字図形を参考とする。
氏名等以外の文字フォントについては任意とする。
</t>
    <phoneticPr fontId="1"/>
  </si>
  <si>
    <r>
      <rPr>
        <sz val="11"/>
        <color rgb="FF000000"/>
        <rFont val="メイリオ"/>
        <family val="3"/>
        <charset val="128"/>
      </rPr>
      <t xml:space="preserve">2023/4/28
2023/10/31更新
</t>
    </r>
    <r>
      <rPr>
        <sz val="11"/>
        <color rgb="FFFF0000"/>
        <rFont val="メイリオ"/>
        <family val="3"/>
        <charset val="128"/>
      </rPr>
      <t>2024/5/31更新</t>
    </r>
    <rPh sb="20" eb="22">
      <t>コウシン</t>
    </rPh>
    <phoneticPr fontId="1"/>
  </si>
  <si>
    <t xml:space="preserve">令和5年8月目途に提供される資料は、MJ+追加フォント、同定マップ（β版）、代替マップ（β版）でよいか。
</t>
    <rPh sb="0" eb="2">
      <t>レイワ</t>
    </rPh>
    <rPh sb="6" eb="8">
      <t>メド</t>
    </rPh>
    <rPh sb="9" eb="11">
      <t>テイキョウ</t>
    </rPh>
    <rPh sb="14" eb="16">
      <t>シリョウ</t>
    </rPh>
    <rPh sb="34" eb="36">
      <t>ベータバン</t>
    </rPh>
    <phoneticPr fontId="1"/>
  </si>
  <si>
    <t>代替マップは必ず文字が1対（１：１）になると考えてよいか。</t>
    <phoneticPr fontId="1"/>
  </si>
  <si>
    <t>JIS X0213:2012：行政事務標準文字は１：Nになる想定です。</t>
    <rPh sb="15" eb="23">
      <t>ギョウセイジムヒョウジュンモジ</t>
    </rPh>
    <rPh sb="30" eb="32">
      <t>ソウテイ</t>
    </rPh>
    <phoneticPr fontId="1"/>
  </si>
  <si>
    <t>代替マップは100%の代替を保証する予定か。</t>
  </si>
  <si>
    <t xml:space="preserve">行政事務標準文字からJIS X 0213:2012への代替は戸籍で使用されている文字について一意となるよう作成する想定です。なお、本代替マップは、システム間での情報連携を円滑に行うことのみを目的として作成するものであり、元の文字と代替文字の関係性を保証するものではありません。
</t>
    <rPh sb="0" eb="8">
      <t>ギョウセイジムヒョウジュンモジ</t>
    </rPh>
    <rPh sb="27" eb="29">
      <t>ダイタイ</t>
    </rPh>
    <rPh sb="30" eb="32">
      <t>コセキ</t>
    </rPh>
    <rPh sb="33" eb="35">
      <t>シヨウ</t>
    </rPh>
    <rPh sb="40" eb="42">
      <t>モジ</t>
    </rPh>
    <rPh sb="46" eb="48">
      <t>イチイ</t>
    </rPh>
    <rPh sb="53" eb="55">
      <t>サクセイ</t>
    </rPh>
    <rPh sb="57" eb="59">
      <t>ソウテイ</t>
    </rPh>
    <rPh sb="65" eb="66">
      <t>ホン</t>
    </rPh>
    <rPh sb="66" eb="68">
      <t>ダイタイ</t>
    </rPh>
    <rPh sb="80" eb="82">
      <t>ジョウホウ</t>
    </rPh>
    <rPh sb="82" eb="84">
      <t>レンケイ</t>
    </rPh>
    <rPh sb="85" eb="87">
      <t>エンカツ</t>
    </rPh>
    <rPh sb="88" eb="89">
      <t>オコナ</t>
    </rPh>
    <rPh sb="95" eb="97">
      <t>モクテキ</t>
    </rPh>
    <rPh sb="100" eb="102">
      <t>サクセイ</t>
    </rPh>
    <rPh sb="110" eb="111">
      <t>モト</t>
    </rPh>
    <rPh sb="112" eb="114">
      <t>モジ</t>
    </rPh>
    <rPh sb="115" eb="117">
      <t>ダイタイ</t>
    </rPh>
    <rPh sb="117" eb="119">
      <t>モジ</t>
    </rPh>
    <rPh sb="120" eb="123">
      <t>カンケイセイ</t>
    </rPh>
    <rPh sb="124" eb="126">
      <t>ホショウ</t>
    </rPh>
    <phoneticPr fontId="1"/>
  </si>
  <si>
    <t xml:space="preserve">MJ+からMJの代替マップは提供されるか。
</t>
    <phoneticPr fontId="1"/>
  </si>
  <si>
    <t>MJ+からMJの代替マップの提供は考えておりません。</t>
    <rPh sb="14" eb="16">
      <t>テイキョウ</t>
    </rPh>
    <rPh sb="17" eb="18">
      <t>カンガ</t>
    </rPh>
    <phoneticPr fontId="1"/>
  </si>
  <si>
    <t xml:space="preserve">デジタル庁提供の代替マップを基に自治体ごとで現場にあった情報の加除を行い利用する、という想定でよいか。
</t>
    <phoneticPr fontId="1"/>
  </si>
  <si>
    <t>各自治体で代替マップを改変いただくことは想定しておりません。</t>
    <rPh sb="0" eb="4">
      <t>カクジチタイ</t>
    </rPh>
    <rPh sb="5" eb="7">
      <t>ダイタイ</t>
    </rPh>
    <rPh sb="11" eb="13">
      <t>カイヘン</t>
    </rPh>
    <rPh sb="20" eb="22">
      <t>ソウテイ</t>
    </rPh>
    <phoneticPr fontId="1"/>
  </si>
  <si>
    <t>法務省による文字情報整備の際は、自治体別に変換元と変換先の文字字形一覧を提供いただいたが、同様に提供いただけるのか。</t>
  </si>
  <si>
    <t xml:space="preserve">「行政事務標準文字【1.0版】等について(情報提供)」（令和６年３月29日付け事務連絡）で（仮称）基本フォントファイルについて、JIS X 0213への代替マップについて【1.0版】、行政事務標準文字【1.0版】、追加文字行政事務標準明朝フォント【1.0版】を公開しました。
また、同定支援ツールでは、MJ+文字変換表を同定結果として提供します。詳細については、「行政事務標準文字への同定支援ツール運用開始について」（令和６年３月29日付け事務連絡）をご確認ください。
</t>
    <phoneticPr fontId="1"/>
  </si>
  <si>
    <t>MJについては、文字情報技術促進協議会会員に対し、IME拡張辞書が提供されているようであるが、行政事務標準文字に係るIME拡張辞書の地方公共団体向けの提供はないのか。</t>
    <rPh sb="47" eb="55">
      <t>ギョウセイジムヒョウジュンモジ</t>
    </rPh>
    <phoneticPr fontId="1"/>
  </si>
  <si>
    <t>行政事務標準文字から住民基本台帳ネットワークシステム統一文字や国保広域連合文字などへの変換にかかる変換マップについて、デジタル庁より提示されるという認識でよいか。</t>
    <rPh sb="0" eb="8">
      <t>ギョウセイジムヒョウジュンモジ</t>
    </rPh>
    <phoneticPr fontId="1"/>
  </si>
  <si>
    <t xml:space="preserve">デジタル庁で同定支援ツール及び代替マップを提供いたします。詳細は「行政事務標準文字への同定支援ツール運用開始について」（令和６年３月29日付け事務連絡）及び「行政事務標準文字【1.0版】等について(情報提供)」（令和６年３月29日付け事務連絡）をご確認ください。
</t>
    <phoneticPr fontId="1"/>
  </si>
  <si>
    <t>同定支援ツールについて、法務省の文字情報整備作業の成果を活用する方針とのことだが、該当整備作業にて文字情報を収集した後に追加された外字の取扱いはどうなるのか。</t>
    <rPh sb="2" eb="4">
      <t>シエン</t>
    </rPh>
    <phoneticPr fontId="1"/>
  </si>
  <si>
    <t xml:space="preserve">行政事務標準文字に文字を追加する場合の基準と文字の追加のフローにつきましては、文字有識者検討会等で整理を進めました。詳細な検討は引き続き今年度行う予定です。
</t>
    <phoneticPr fontId="1"/>
  </si>
  <si>
    <t>同定支援ツールはいつ頃提供される予定か。</t>
    <rPh sb="2" eb="4">
      <t>シエン</t>
    </rPh>
    <phoneticPr fontId="1"/>
  </si>
  <si>
    <t xml:space="preserve">「行政事務標準文字への同定支援ツール運用開始について」（令和６年３月29日付け事務連絡）をご確認ください。
</t>
    <phoneticPr fontId="1"/>
  </si>
  <si>
    <t>同定支援ツールを使用するにあたり職員による字形の目検等の作業は発生する見込みか。</t>
    <rPh sb="2" eb="4">
      <t>シエン</t>
    </rPh>
    <rPh sb="8" eb="10">
      <t>シヨウ</t>
    </rPh>
    <phoneticPr fontId="1"/>
  </si>
  <si>
    <t xml:space="preserve">デジタル庁で作成する同定支援ツールは、各自治体の標準化対象事務のシステムで管理をしている外字ファイルを提供いただき、同定候補の行政事務標準文字の文字（字形）・コードを出力する想定です。同定候補のシステムへの反映は自治体の権限で行っていただくものと考えております。
</t>
    <rPh sb="12" eb="14">
      <t>シエン</t>
    </rPh>
    <rPh sb="44" eb="46">
      <t>ガイジ</t>
    </rPh>
    <rPh sb="51" eb="53">
      <t>テイキョウ</t>
    </rPh>
    <rPh sb="63" eb="71">
      <t>ギョウセイジムヒョウジュンモジ</t>
    </rPh>
    <rPh sb="92" eb="96">
      <t>ドウテイコウホ</t>
    </rPh>
    <rPh sb="103" eb="105">
      <t>ハンエイ</t>
    </rPh>
    <rPh sb="106" eb="109">
      <t>ジチタイ</t>
    </rPh>
    <rPh sb="110" eb="112">
      <t>ケンゲン</t>
    </rPh>
    <rPh sb="113" eb="114">
      <t>オコナ</t>
    </rPh>
    <rPh sb="123" eb="124">
      <t>カンガ</t>
    </rPh>
    <phoneticPr fontId="1"/>
  </si>
  <si>
    <t>Unicodeのどの領域に作成される予定でしょうか。</t>
  </si>
  <si>
    <t xml:space="preserve">「行政事務標準文字【1.0版】等について(情報提供)」（令和６年３月29日付け事務連絡）をご確認ください。
</t>
    <phoneticPr fontId="1"/>
  </si>
  <si>
    <t>デジタル庁からMJ外字コードが示されるのか。または、各ベンダ判断でMJ外字コードを指定することになるのか。</t>
  </si>
  <si>
    <t xml:space="preserve">「行政事務標準文字について」（令和６年３月29日付け事務連絡）をご確認ください。
</t>
    <phoneticPr fontId="1"/>
  </si>
  <si>
    <t xml:space="preserve">氏名等以外の文字セットが行政事務標準文字となるかJIS X 0213:2012となるかは標準準拠システム開発ベンダ次第となるという認識で正しいか。
</t>
    <rPh sb="12" eb="20">
      <t>ギョウセイジムヒョウジュンモジ</t>
    </rPh>
    <phoneticPr fontId="1"/>
  </si>
  <si>
    <t xml:space="preserve">氏名等以外の文字セットがJIS X 0213:2012となった場合においても外字は発生させない方針か。
</t>
    <phoneticPr fontId="1"/>
  </si>
  <si>
    <t xml:space="preserve">基幹業務システムで使用されていた従来の文字セットとは何か。
</t>
    <phoneticPr fontId="1"/>
  </si>
  <si>
    <t>標準化対象事務の現行システムで使用されている文字セットとなります。</t>
    <rPh sb="0" eb="3">
      <t>ヒョウジュンカ</t>
    </rPh>
    <rPh sb="3" eb="7">
      <t>タイショウジム</t>
    </rPh>
    <rPh sb="8" eb="10">
      <t>ゲンコウ</t>
    </rPh>
    <rPh sb="15" eb="17">
      <t>シヨウ</t>
    </rPh>
    <rPh sb="22" eb="24">
      <t>モジ</t>
    </rPh>
    <phoneticPr fontId="2"/>
  </si>
  <si>
    <t xml:space="preserve">標準準拠システム間で「氏名等以外」を連携する場合の文字セットはなにか。
</t>
    <rPh sb="25" eb="27">
      <t>モジ</t>
    </rPh>
    <phoneticPr fontId="1"/>
  </si>
  <si>
    <t>行政事務標準文字又はJIS X 0213:2012で行うことと規定しております。</t>
    <rPh sb="0" eb="8">
      <t>ギョウセイジムヒョウジュンモジ</t>
    </rPh>
    <rPh sb="26" eb="27">
      <t>オコナ</t>
    </rPh>
    <rPh sb="31" eb="33">
      <t>キテイ</t>
    </rPh>
    <phoneticPr fontId="2"/>
  </si>
  <si>
    <t xml:space="preserve">例えば税務関係の帳票を企業等が市区町村にパソコンで電子提出をする場合は、スマートフォンではないので氏名等は行政事務標準文字を使用しなければならないのか。
</t>
    <rPh sb="53" eb="61">
      <t>ギョウセイジムヒョウジュンモジ</t>
    </rPh>
    <phoneticPr fontId="1"/>
  </si>
  <si>
    <r>
      <rPr>
        <sz val="11"/>
        <color rgb="FFFF0000"/>
        <rFont val="メイリオ"/>
        <family val="3"/>
        <charset val="128"/>
      </rPr>
      <t>標準化対象の20業務において行政事務標準文字を使用する必要があります。したがって、</t>
    </r>
    <r>
      <rPr>
        <sz val="11"/>
        <rFont val="メイリオ"/>
        <family val="3"/>
        <charset val="128"/>
      </rPr>
      <t>お示しいただいている例ですと、行政事務標準文字の使用は求めておりません。</t>
    </r>
    <rPh sb="27" eb="29">
      <t>ヒツヨウ</t>
    </rPh>
    <phoneticPr fontId="1"/>
  </si>
  <si>
    <t xml:space="preserve">標準システム以外の外部システムとの連携もすべてこの基準と代替マップで連携するのか。
</t>
    <phoneticPr fontId="1"/>
  </si>
  <si>
    <t>外部システムに統一的な連携規定がある場合はそちらが適用されます。ない場合についてはJIS X 0213:2012で連携すると規定しております。</t>
    <rPh sb="0" eb="2">
      <t>ガイブ</t>
    </rPh>
    <rPh sb="7" eb="10">
      <t>トウイツテキ</t>
    </rPh>
    <rPh sb="11" eb="15">
      <t>レンケイキテイ</t>
    </rPh>
    <rPh sb="18" eb="20">
      <t>バアイ</t>
    </rPh>
    <rPh sb="25" eb="27">
      <t>テキヨウ</t>
    </rPh>
    <rPh sb="34" eb="36">
      <t>バアイ</t>
    </rPh>
    <rPh sb="57" eb="59">
      <t>レンケイ</t>
    </rPh>
    <rPh sb="62" eb="64">
      <t>キテイ</t>
    </rPh>
    <phoneticPr fontId="2"/>
  </si>
  <si>
    <t xml:space="preserve">標準システム以外の外部システムとMJ+のうちMJ以外の文字連携を行う場合は、どのような扱いになるのでしょうか。
</t>
    <phoneticPr fontId="1"/>
  </si>
  <si>
    <t>「統一的な文字の連携規定」とはどういうものか。</t>
  </si>
  <si>
    <t xml:space="preserve">外部システムのインタフェース仕様書において規定されている文字の連携要件となります。例えば国保情報集約システム外部インタフェース仕様書では2交換情報において、どのような文字コードを使用して連携するかの記載がされております。そちらを指します。
</t>
    <rPh sb="0" eb="2">
      <t>ガイブ</t>
    </rPh>
    <rPh sb="14" eb="17">
      <t>シヨウショ</t>
    </rPh>
    <rPh sb="21" eb="23">
      <t>キテイ</t>
    </rPh>
    <rPh sb="28" eb="30">
      <t>モジ</t>
    </rPh>
    <rPh sb="31" eb="33">
      <t>レンケイ</t>
    </rPh>
    <rPh sb="33" eb="35">
      <t>ヨウケン</t>
    </rPh>
    <rPh sb="41" eb="42">
      <t>タト</t>
    </rPh>
    <rPh sb="83" eb="85">
      <t>モジ</t>
    </rPh>
    <rPh sb="89" eb="91">
      <t>シヨウ</t>
    </rPh>
    <rPh sb="93" eb="95">
      <t>レンケイ</t>
    </rPh>
    <rPh sb="99" eb="101">
      <t>キサイ</t>
    </rPh>
    <rPh sb="114" eb="115">
      <t>サ</t>
    </rPh>
    <phoneticPr fontId="2"/>
  </si>
  <si>
    <t xml:space="preserve">変換・連携の機能を外部システムとして構築し、連携元の標準準拠システムと変換・連携機能とのデータ連携を従来の文字セットで行い、行政事務標準文字に変換したデータを連携先標準準拠システムへ連携することで、間接的に行政事務標準文字での連携を実現する場合は、標準に準拠しているとみなしてよいか。
</t>
    <rPh sb="62" eb="70">
      <t>ギョウセイジムヒョウジュンモジ</t>
    </rPh>
    <rPh sb="103" eb="111">
      <t>ギョウセイジムヒョウジュンモジ</t>
    </rPh>
    <phoneticPr fontId="1"/>
  </si>
  <si>
    <t>実装についての手法は規定しておりません。</t>
    <rPh sb="0" eb="2">
      <t>ジッソウ</t>
    </rPh>
    <rPh sb="7" eb="9">
      <t>シュホウ</t>
    </rPh>
    <rPh sb="10" eb="12">
      <t>キテイ</t>
    </rPh>
    <phoneticPr fontId="2"/>
  </si>
  <si>
    <t xml:space="preserve">「各標準準拠システムの間の連携」とは、市内部の各標準準拠システム同士の連携（A→Ｂ）を指すのか、それとも他自治体の同じ標準準拠システム間の連携（A→A）を指すのか。
</t>
    <phoneticPr fontId="1"/>
  </si>
  <si>
    <t>同一自治体内での各標準準拠システム間での連携を想定しております。</t>
    <rPh sb="0" eb="6">
      <t>ドウイツジチタイナイ</t>
    </rPh>
    <rPh sb="8" eb="13">
      <t>カクヒョウジュンジュンキョ</t>
    </rPh>
    <rPh sb="17" eb="18">
      <t>カン</t>
    </rPh>
    <rPh sb="20" eb="22">
      <t>レンケイ</t>
    </rPh>
    <rPh sb="23" eb="25">
      <t>ソウテイ</t>
    </rPh>
    <phoneticPr fontId="2"/>
  </si>
  <si>
    <t xml:space="preserve">「スマートフォンや、統一的な文字の連携規定がない外部システムとの連携は、 JIS X 0213:2012とする。」につきまして、標準準拠システムと関連システム間はどのような文字セットで連携をするのか。
</t>
    <rPh sb="79" eb="80">
      <t>カン</t>
    </rPh>
    <rPh sb="86" eb="88">
      <t>モジ</t>
    </rPh>
    <rPh sb="92" eb="94">
      <t>レンケイ</t>
    </rPh>
    <phoneticPr fontId="1"/>
  </si>
  <si>
    <t>各システムでの要件に応じて行政事務標準文字又はJIS X 0213:2012を使用いただくこととしております。</t>
    <rPh sb="13" eb="21">
      <t>ギョウセイジムヒョウジュンモジ</t>
    </rPh>
    <rPh sb="39" eb="41">
      <t>シヨウ</t>
    </rPh>
    <phoneticPr fontId="2"/>
  </si>
  <si>
    <t xml:space="preserve">ガバメントクラウドとの連携や他都市とのデータ連携（住民基本台帳ネットワークシステム等)時の符号化方式については標準化に合わせて何か変更（UTF-16に統一する等）があるか。
</t>
    <phoneticPr fontId="1"/>
  </si>
  <si>
    <t>住民基本台帳ネットワークシステム等との連携については、標準準拠システム側がそれぞれの連携要件に従うこととなります。</t>
    <rPh sb="16" eb="17">
      <t>トウ</t>
    </rPh>
    <phoneticPr fontId="2"/>
  </si>
  <si>
    <t xml:space="preserve">関連システムが行政事務標準文字で実装可能な場合は、MJ文字として活用しても構わないか。
</t>
    <rPh sb="7" eb="15">
      <t>ギョウセイジムヒョウジュンモジ</t>
    </rPh>
    <phoneticPr fontId="1"/>
  </si>
  <si>
    <t>独自施策システムとの連携は、各システムでの要件に応じて行政事務標準文字又はJIS X 0213:2012を使用することとするとしております。</t>
    <rPh sb="27" eb="35">
      <t>ギョウセイジムヒョウジュンモジ</t>
    </rPh>
    <phoneticPr fontId="1"/>
  </si>
  <si>
    <t>氏名等の文字フォントは、フォントとしてIPAmj明朝フォントを踏襲した行政事務標準文字をデジタル庁が提供し、行政事務標準文字をセットして利用するということか。</t>
    <rPh sb="35" eb="43">
      <t>ギョウセイジムヒョウジュンモジ</t>
    </rPh>
    <rPh sb="48" eb="49">
      <t>チョウ</t>
    </rPh>
    <rPh sb="54" eb="62">
      <t>ギョウセイジムヒョウジュンモジ</t>
    </rPh>
    <phoneticPr fontId="1"/>
  </si>
  <si>
    <t xml:space="preserve">文字フォントについては、IPAmj明朝フォント及び追加文字行政事務標準明朝フォントの字形を参考に、各システムで必要とされる文字フォントを用意し、実装します。
複数フォント対応が可能な場合はMJフォントと追加文字行政事務標準明朝フォントを使用することも可能としています。
また、標準準拠システムへの移行期限までに複数フォントへの対応が困難なベンダに向けて、行政事務標準文字のうち、文字情報基盤文字から標準準拠システムにおいて使用が見込まれない文字を除く等した行政事務標準当用明朝フォントファイルをデジタル庁において整備し、令和６年9月末を目途に提供する予定です。
</t>
    <phoneticPr fontId="1"/>
  </si>
  <si>
    <t>データ要件・連携要件の対象範囲</t>
    <phoneticPr fontId="1"/>
  </si>
  <si>
    <t>独自施策システムと外部システム等の違いはなにか。</t>
  </si>
  <si>
    <t xml:space="preserve">外部システムは「地方公共団体以外の者が整備又は運用する主たる責任を有するシステム」であり、独自施策システムは「標準準拠システム以外のシステムのうち、地方公共団体が条例や予算に基づいて行う独自施策を実現するためのシステム」のことを指します。
（参考）基本方針
・第２　地方公共団体の基幹業務システムの統一・標準化の意義及び目標に関する事項（標準化法第５条第２項第１号）
　　2.2　地方公共団体の基幹業務システムの統一・標準化の目標
　　　(4)　迅速で柔軟なシステムの構築
・第３　地方公共団体の基幹業務システムの統一・標準化の推進のために政府が実施すべき施策に関する基本的な方針（標準化法第５条第２項第２号）
　　3.1　標準化対象事務の範囲
</t>
    <phoneticPr fontId="1"/>
  </si>
  <si>
    <t>「3.3独自施策システム等連携仕様」において「連携対象システムは、原則、標準準拠システムとは別のシステムとして疎結合する形で構築し、ファイル連携にてデータ連携を行う。連携するデータ項目は、原則、機能別連携仕様に規定されたデータ項目を利用することとする。当該データ項目以外のデータが必要な場合は、基本データリストに規定されたグループ単位のファイルで対応することとする。」とあるが、機能別連携仕様に記載されているデータ項目のなかで必要なデータ項目を組み合わせてもよいということか。</t>
  </si>
  <si>
    <t xml:space="preserve">機能別連携仕様は連携ID単位で連携機能を規定していることから、機能別連携仕様に規定される連携ID単位でご対応いただくようお願いいたします。必要なデータ項目を組み合わせることは、都度カスタマイズが発生することが見込まれるため、このような取扱いとしております。
また、機能別連携仕様に規定されたデータ項目以外のデータ項目を連携する場合は、「3.3独自施策システム等連携仕様」に記載のとおり、基本データリストに規定するグループ単位での連携を想定しております。
（参考）3.3独自施策システム等連携仕様
連携対象システムは、原則、標準準拠システムとは別のシステムとして疎結合する形で構築し、ファイル連携にてデータ連携を行う。連携するデータ項目は、原則、機能別連携仕様に規定されたデータ項目を利用することとする。
当該データ項目以外のデータが必要な場合は、基本データリストに規定されたグループ単位のファイルで対応することとする。
</t>
    <rPh sb="117" eb="119">
      <t>トリアツカ</t>
    </rPh>
    <phoneticPr fontId="1"/>
  </si>
  <si>
    <t xml:space="preserve">MJ＋の正式名称が「行政事務標準文字」と定められたが、「標準」といった記載は行政の事務で他の文字を使用することを制限するといった意味合いにもとれるが、いかがか。
</t>
    <rPh sb="4" eb="8">
      <t>セイシキメイショウ</t>
    </rPh>
    <rPh sb="10" eb="18">
      <t>ギョウセイジムヒョウジュンモジ</t>
    </rPh>
    <rPh sb="20" eb="21">
      <t>サダ</t>
    </rPh>
    <rPh sb="28" eb="30">
      <t>ヒョウジュン</t>
    </rPh>
    <rPh sb="35" eb="37">
      <t>キサイ</t>
    </rPh>
    <rPh sb="38" eb="40">
      <t>ギョウセイ</t>
    </rPh>
    <rPh sb="41" eb="43">
      <t>ジム</t>
    </rPh>
    <rPh sb="44" eb="45">
      <t>タ</t>
    </rPh>
    <rPh sb="46" eb="48">
      <t>モジ</t>
    </rPh>
    <rPh sb="49" eb="51">
      <t>シヨウ</t>
    </rPh>
    <rPh sb="56" eb="58">
      <t>セイゲン</t>
    </rPh>
    <rPh sb="64" eb="67">
      <t>イミア</t>
    </rPh>
    <phoneticPr fontId="1"/>
  </si>
  <si>
    <t>標準準拠システムにおいて「共通で使う文字・文字セットである」という考えから名称を定めております。ご指摘のような意図はありません。</t>
    <rPh sb="0" eb="2">
      <t>ヒョウジュン</t>
    </rPh>
    <rPh sb="2" eb="4">
      <t>ジュンキョ</t>
    </rPh>
    <rPh sb="40" eb="41">
      <t>サダ</t>
    </rPh>
    <rPh sb="49" eb="51">
      <t>シテキ</t>
    </rPh>
    <rPh sb="55" eb="57">
      <t>イト</t>
    </rPh>
    <phoneticPr fontId="1"/>
  </si>
  <si>
    <t xml:space="preserve">火葬等許可事務システム、人口動態調査事務システムは、戸籍システム及び戸籍附票システムと同様の文字要件の経過措置期間が適用できると考えてよいか。
</t>
    <phoneticPr fontId="1"/>
  </si>
  <si>
    <t>火葬許可事務及び人口動態調査事務は、文字要件の経過措置の取扱いについては戸籍事務と同様となります。</t>
    <phoneticPr fontId="1"/>
  </si>
  <si>
    <t>グループ構成表シートの中には、グループ単位の出力条件「必須」、かつ、基本データリストの記載有無「無」のグループがある。それらは、備考欄に、外部インターフェースに準ずるように、記載されている。
ファイル形式が、CSV形式以外のファイル（インターフェース）も含まれているが、それらについても、任意のタイミングで入出力することができるようにする想定か。</t>
    <phoneticPr fontId="1"/>
  </si>
  <si>
    <t xml:space="preserve">ご記載のグループのデータの入出力につきましては、「地方公共団体情報システムデータ要件・連携要件標準仕様書」の[2.1 データ要件の標準について]に記載のとおり、任意のタイミングで入出力いただく想定です。
また、ご認識のとおり、外部インターフェースに準ずるグループであることから、ファイル形式も同様に外部インターフェースに準ずることとなるため、CSV形式でのファイル出力が難しい可能性もございます。その場合は、データ入力の基となったCSV形式以外のファイルを管理し、データ出力時に活用するという方法でも差し支えありません。
</t>
    <rPh sb="1" eb="3">
      <t>キサイ</t>
    </rPh>
    <rPh sb="106" eb="108">
      <t>ニンシキ</t>
    </rPh>
    <rPh sb="174" eb="176">
      <t>ケイシキ</t>
    </rPh>
    <rPh sb="235" eb="237">
      <t>シュツリョク</t>
    </rPh>
    <phoneticPr fontId="1"/>
  </si>
  <si>
    <t>制度所管省庁が策定する業務システム標準仕様書に、独自施策システムとの連携に関する記載がない場合、独自施策システムとの連携は実装してはいけないのか。</t>
    <rPh sb="0" eb="2">
      <t>セイド</t>
    </rPh>
    <rPh sb="2" eb="4">
      <t>ショカン</t>
    </rPh>
    <rPh sb="4" eb="6">
      <t>ショウチョウ</t>
    </rPh>
    <rPh sb="7" eb="9">
      <t>サクテイ</t>
    </rPh>
    <rPh sb="11" eb="13">
      <t>ギョウム</t>
    </rPh>
    <rPh sb="17" eb="19">
      <t>ヒョウジュン</t>
    </rPh>
    <rPh sb="19" eb="22">
      <t>シヨウショ</t>
    </rPh>
    <rPh sb="24" eb="28">
      <t>ドクジセサク</t>
    </rPh>
    <rPh sb="34" eb="36">
      <t>レンケイ</t>
    </rPh>
    <rPh sb="37" eb="38">
      <t>カン</t>
    </rPh>
    <rPh sb="40" eb="42">
      <t>キサイ</t>
    </rPh>
    <rPh sb="45" eb="47">
      <t>バアイ</t>
    </rPh>
    <rPh sb="48" eb="50">
      <t>ドクジ</t>
    </rPh>
    <rPh sb="50" eb="52">
      <t>セサク</t>
    </rPh>
    <rPh sb="58" eb="60">
      <t>レンケイ</t>
    </rPh>
    <rPh sb="61" eb="63">
      <t>ジッソウ</t>
    </rPh>
    <phoneticPr fontId="1"/>
  </si>
  <si>
    <t xml:space="preserve">独自施策システムとの連携機能について、「地方公共団体情報システムデータ要件・連携要件標準仕様書」の[3.3 独自施策システム等連携仕様]において規定していることから、制度所管省庁の策定する業務システム標準仕様書に規定がなくとも実装いただくことは差支えありません。
</t>
    <rPh sb="106" eb="108">
      <t>キテイジッソウカノウ</t>
    </rPh>
    <phoneticPr fontId="1"/>
  </si>
  <si>
    <t>標準化対象事務の範囲</t>
    <rPh sb="0" eb="3">
      <t>ヒョウジュンカ</t>
    </rPh>
    <rPh sb="3" eb="5">
      <t>タイショウ</t>
    </rPh>
    <rPh sb="5" eb="7">
      <t>ジム</t>
    </rPh>
    <rPh sb="8" eb="10">
      <t>ハンイ</t>
    </rPh>
    <phoneticPr fontId="1"/>
  </si>
  <si>
    <t>人口動態調査及び火葬等許可の標準化20業務における位置づけはどのようになっているのか。20業務に追加されるということか。</t>
    <rPh sb="0" eb="2">
      <t>ジンコウ</t>
    </rPh>
    <rPh sb="2" eb="4">
      <t>ドウタイ</t>
    </rPh>
    <rPh sb="4" eb="6">
      <t>チョウサ</t>
    </rPh>
    <rPh sb="6" eb="7">
      <t>オヨ</t>
    </rPh>
    <rPh sb="8" eb="10">
      <t>カソウ</t>
    </rPh>
    <rPh sb="10" eb="11">
      <t>トウ</t>
    </rPh>
    <rPh sb="11" eb="13">
      <t>キョカ</t>
    </rPh>
    <rPh sb="14" eb="17">
      <t>ヒョウジュンカ</t>
    </rPh>
    <rPh sb="19" eb="21">
      <t>ギョウム</t>
    </rPh>
    <rPh sb="25" eb="27">
      <t>イチ</t>
    </rPh>
    <rPh sb="45" eb="47">
      <t>ギョウム</t>
    </rPh>
    <rPh sb="48" eb="50">
      <t>ツイカ</t>
    </rPh>
    <phoneticPr fontId="1"/>
  </si>
  <si>
    <t xml:space="preserve">令和5年3月29日に地方公共団体情報システムの標準化に関する法律第二条第一項に規定する標準化対象事務を定める政令（令和4年政令第1号）の一部改正により、火葬等許可事務及び人口動態調査事務についても標準化対象事務とされました。
また、その背景については厚生労働省が開催しました第１回検討会資料（火葬等許可事務システムは令和５年３月16日、人口動態調査事務システムは令和５年５月10日）においても記載があります。
なお、20業務に追加されたわけではありません。火葬等許可事務システム及び人口動態調査事務システムについては、戸籍情報システムの検討を進める中で、現状、戸籍情報システムと一体となっていることが多く、一体的に標準化する方が合理的かつ効果的であるという議論を踏まえ、令和７年度（2025年度）末までに標準準拠システムへ移行することを目指すこととしております。
</t>
    <phoneticPr fontId="1"/>
  </si>
  <si>
    <t>null値の場合やEmpty（空値）の場合、CSVにはどのように出力されるか。</t>
  </si>
  <si>
    <t xml:space="preserve">以下に、「項目B」がnull値もしくはEmpty（空値）の場合の事例を記載いたします。（１行目はデータ項目名）
-----
①null値の場合
"項目A","項目B","項目C"
"123456",,"987"
②Empty（空値）の場合
"項目A","項目B","項目C"
"123456","","987"
-----
</t>
    <rPh sb="45" eb="47">
      <t>ギョウメ</t>
    </rPh>
    <rPh sb="51" eb="53">
      <t>コウモク</t>
    </rPh>
    <rPh sb="53" eb="54">
      <t>メイ</t>
    </rPh>
    <phoneticPr fontId="1"/>
  </si>
  <si>
    <t xml:space="preserve">IPAmj明朝を基本フォントとし、残る行政事務標準文字（デジタル庁が作成したIPAmj明朝フォントに実装されていない文字約9000文字）を、自治体が使用する文字のみPUA領域に都度登録する運用を想定した場合、経過措置には当たらないか。
※標準準拠システム内では行政事務標準文字として示されたグリフのみしか使用しない前提
</t>
    <phoneticPr fontId="1"/>
  </si>
  <si>
    <t>IPAmj明朝フォントに実装されていない文字を業務システム側で行政事務標準文字のコード体系で保持し、かつ他システムへ連携する際に行政事務標準文字として示された文字コードで連携されるのであれば経過措置には当たりません。</t>
    <rPh sb="31" eb="37">
      <t>ギョウセイジムヒョウジュン</t>
    </rPh>
    <rPh sb="37" eb="39">
      <t>モジ</t>
    </rPh>
    <phoneticPr fontId="1"/>
  </si>
  <si>
    <t>Empty（空値）をnullと同様に、値を保持しない場合の表現として扱うこととした理由は何か。</t>
  </si>
  <si>
    <t xml:space="preserve">従来より、値を保持しない場合の出力をnull又はEmpty（空値）いずれとするかについては、各業務システムの標準仕様書において制限を設けておらず、事業者の実装によることとしています。
これまでデータ要件・連携要件標準仕様書（総論）にはnullのみ記載されており、FAQ等でnullとEmpty（空値）を区別しない旨をお示ししてきたところですが、
この度、事業者等からのご意見も踏まえ、より判断が明確となるようデータ要件・連携要件標準仕様書（総論）にも考え方を明記いたしました。
</t>
    <phoneticPr fontId="1"/>
  </si>
  <si>
    <t>同一ベンダであるがパッケージが異なるシステム間の連携において、それらが経過措置を適用する場合、連携のために送信側システムで行政事務標準文字に変換した文字を受信側でまた元の文字戻す際、その文字が行政事務標準文字+とn:1の関係の場合は異なる文字に戻る可能性があるのではないか。</t>
    <rPh sb="0" eb="2">
      <t>ドウイツ</t>
    </rPh>
    <rPh sb="40" eb="42">
      <t>テキヨウ</t>
    </rPh>
    <rPh sb="61" eb="69">
      <t>ギョウセイジムヒョウジュンモジ</t>
    </rPh>
    <rPh sb="87" eb="88">
      <t>モド</t>
    </rPh>
    <rPh sb="89" eb="90">
      <t>サイ</t>
    </rPh>
    <rPh sb="93" eb="95">
      <t>モジ</t>
    </rPh>
    <rPh sb="110" eb="112">
      <t>カンケイ</t>
    </rPh>
    <rPh sb="113" eb="115">
      <t>バアイ</t>
    </rPh>
    <rPh sb="116" eb="117">
      <t>コト</t>
    </rPh>
    <rPh sb="119" eb="121">
      <t>モジ</t>
    </rPh>
    <rPh sb="122" eb="123">
      <t>モド</t>
    </rPh>
    <rPh sb="124" eb="127">
      <t>カノウセイ</t>
    </rPh>
    <phoneticPr fontId="1"/>
  </si>
  <si>
    <t xml:space="preserve">ご認識のとおり従来の文字セットの文字と行政事務標準文字は1：Nとなる場合が想定されます。
その際の対応方法の案といたしましては別添「Nの逆変換への対応」の方法が考えられます。
</t>
    <rPh sb="63" eb="65">
      <t>ベッテン</t>
    </rPh>
    <rPh sb="68" eb="69">
      <t>ギャク</t>
    </rPh>
    <rPh sb="69" eb="71">
      <t>ヘンカン</t>
    </rPh>
    <rPh sb="73" eb="75">
      <t>タイオウ</t>
    </rPh>
    <phoneticPr fontId="1"/>
  </si>
  <si>
    <t>各標準準拠システムの間の連携のための符号化方式については、UTF-8とされているが、BOM(byte order mark）の有無設定についてはいかがか。</t>
  </si>
  <si>
    <t xml:space="preserve">連携ファイルにおけるBOM有無を判定する処理の複雑さや団体内の不統一による不具合が懸念されること、また連携ファイルをExcelで開く際のデータ欠落等を防止するため、BOM無とします。
</t>
    <phoneticPr fontId="1"/>
  </si>
  <si>
    <r>
      <t xml:space="preserve">2023/4/28
</t>
    </r>
    <r>
      <rPr>
        <sz val="11"/>
        <color rgb="FFFF0000"/>
        <rFont val="メイリオ"/>
        <family val="3"/>
        <charset val="128"/>
      </rPr>
      <t>2024/5/31掲載終了</t>
    </r>
    <phoneticPr fontId="1"/>
  </si>
  <si>
    <r>
      <t xml:space="preserve">2023/4/28
2023/11/30更新
</t>
    </r>
    <r>
      <rPr>
        <sz val="11"/>
        <color rgb="FFFF0000"/>
        <rFont val="メイリオ"/>
        <family val="3"/>
        <charset val="128"/>
      </rPr>
      <t>2024/5/31掲載終了</t>
    </r>
    <rPh sb="20" eb="22">
      <t>コウシン</t>
    </rPh>
    <phoneticPr fontId="1"/>
  </si>
  <si>
    <t>削除フラグは、連携先システムが削除されたことを判断するための規定です。当該データが論理的に不要である（無効である）場合に削除フラグが設定されます。</t>
    <rPh sb="30" eb="32">
      <t>キテイ</t>
    </rPh>
    <phoneticPr fontId="1"/>
  </si>
  <si>
    <t>データ要件の標準は、ご認識のとおり出力の既定です。他方、データ移行の際には、移行元事業者はデータ要件の標準である基本データリストの規定に沿ってデータ出力をし、移行先事業者は同規定でデータを受け取り、データ移行を行う必要があります。
また、独自施策システムとの連携において、基本データリストに規定するデータ項目の範囲内で対応することとしております。独自施策システムから標準準拠システムに連携する項目も同様です。
上記より、「入出力」という記載としております。</t>
    <rPh sb="65" eb="67">
      <t>キテイ</t>
    </rPh>
    <rPh sb="145" eb="147">
      <t>キテイ</t>
    </rPh>
    <phoneticPr fontId="1"/>
  </si>
  <si>
    <r>
      <rPr>
        <sz val="11"/>
        <color rgb="FFFF0000"/>
        <rFont val="メイリオ"/>
        <family val="3"/>
        <charset val="128"/>
      </rPr>
      <t>移行支援期間中における現行システムと標準準拠システムとのデータ連携については、</t>
    </r>
    <r>
      <rPr>
        <sz val="11"/>
        <rFont val="メイリオ"/>
        <family val="3"/>
        <charset val="128"/>
      </rPr>
      <t>デジタル庁ウェブサイトに公開している共通機能の標準の「地方公共団体情報システム共通機能標準仕様書」に関するリファレンス「</t>
    </r>
    <r>
      <rPr>
        <sz val="11"/>
        <color rgb="FFFF0000"/>
        <rFont val="メイリオ"/>
        <family val="3"/>
        <charset val="128"/>
      </rPr>
      <t>6.</t>
    </r>
    <r>
      <rPr>
        <sz val="11"/>
        <rFont val="メイリオ"/>
        <family val="3"/>
        <charset val="128"/>
      </rPr>
      <t xml:space="preserve">4.移行期間におけるデータ連携方式」をご確認ください。
</t>
    </r>
    <r>
      <rPr>
        <sz val="11"/>
        <color rgb="FFFF0000"/>
        <rFont val="メイリオ"/>
        <family val="3"/>
        <charset val="128"/>
      </rPr>
      <t>なお、令和８年度以降の移行困難システムと標準準拠システムとのデータ連携については、別途整理中となりますので、改めてお示しいたします。</t>
    </r>
    <r>
      <rPr>
        <sz val="11"/>
        <rFont val="メイリオ"/>
        <family val="3"/>
        <charset val="128"/>
      </rPr>
      <t xml:space="preserve">
</t>
    </r>
    <phoneticPr fontId="1"/>
  </si>
  <si>
    <r>
      <rPr>
        <sz val="11"/>
        <color rgb="FF000000"/>
        <rFont val="メイリオ"/>
        <family val="3"/>
        <charset val="128"/>
      </rPr>
      <t xml:space="preserve">2023/4/28
</t>
    </r>
    <r>
      <rPr>
        <sz val="11"/>
        <color rgb="FFFF0000"/>
        <rFont val="メイリオ"/>
        <family val="3"/>
        <charset val="128"/>
      </rPr>
      <t>2024/5/31掲載終了</t>
    </r>
  </si>
  <si>
    <r>
      <t>移行過渡期及び暫定的な措置として</t>
    </r>
    <r>
      <rPr>
        <sz val="11"/>
        <color rgb="FFFF0000"/>
        <rFont val="メイリオ"/>
        <family val="3"/>
        <charset val="128"/>
      </rPr>
      <t>、</t>
    </r>
    <r>
      <rPr>
        <sz val="11"/>
        <rFont val="メイリオ"/>
        <family val="3"/>
        <charset val="128"/>
      </rPr>
      <t>基本データリストにない形式や項目での連携は許容されるのか。</t>
    </r>
    <phoneticPr fontId="1"/>
  </si>
  <si>
    <r>
      <t xml:space="preserve">ご意見の「ブランク」について、スペースのことであると推察し、回答いたします。
</t>
    </r>
    <r>
      <rPr>
        <sz val="11"/>
        <color rgb="FFFF0000"/>
        <rFont val="メイリオ"/>
        <family val="3"/>
        <charset val="128"/>
      </rPr>
      <t>スペースは値として整理しております。他方、データ出力条件が「必須」の場合は、スペースのみを許容するようなデータ項目を除き、スペースではない何かしらの値が出力されることを想定しております。</t>
    </r>
    <r>
      <rPr>
        <sz val="11"/>
        <rFont val="メイリオ"/>
        <family val="3"/>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</si>
</sst>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trike/>
      <sz val="11"/>
      <color theme="4"/>
      <name val="Meiryo UI"/>
      <family val="3"/>
      <charset val="128"/>
    </font>
    <font>
      <sz val="11"/>
      <color theme="1"/>
      <name val="Meiryo UI"/>
      <family val="3"/>
    </font>
    <font>
      <sz val="6"/>
      <name val="Meiryo UI"/>
      <family val="2"/>
      <charset val="128"/>
    </font>
    <font>
      <sz val="11"/>
      <color theme="1"/>
      <name val="游ゴシック"/>
      <family val="2"/>
      <scheme val="minor"/>
    </font>
    <font>
      <sz val="11"/>
      <name val="メイリオ"/>
      <family val="3"/>
      <charset val="128"/>
    </font>
    <font>
      <sz val="11"/>
      <color rgb="FFFF0000"/>
      <name val="メイリオ"/>
      <family val="3"/>
      <charset val="128"/>
    </font>
    <font>
      <sz val="11"/>
      <color rgb="FF000000"/>
      <name val="メイリオ"/>
      <family val="3"/>
      <charset val="128"/>
    </font>
    <font>
      <sz val="10"/>
      <name val="メイリオ"/>
      <family val="3"/>
      <charset val="128"/>
    </font>
    <font>
      <strike/>
      <sz val="11"/>
      <name val="メイリオ"/>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5" fillId="0" borderId="0"/>
  </cellStyleXfs>
  <cellXfs count="25">
    <xf numFmtId="0" fontId="0" fillId="0" borderId="0" xfId="0">
      <alignment vertical="center"/>
    </xf>
    <xf numFmtId="0" fontId="6" fillId="0" borderId="1" xfId="0" applyFont="1" applyBorder="1" applyAlignment="1">
      <alignment vertical="top" wrapText="1"/>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14"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vertical="center" wrapText="1"/>
    </xf>
    <xf numFmtId="0" fontId="6" fillId="3" borderId="1" xfId="0" applyFont="1" applyFill="1" applyBorder="1" applyAlignment="1">
      <alignment vertical="top" wrapText="1"/>
    </xf>
    <xf numFmtId="14" fontId="6" fillId="3" borderId="1" xfId="0" applyNumberFormat="1" applyFont="1" applyFill="1" applyBorder="1" applyAlignment="1">
      <alignment horizontal="center" vertical="center" wrapText="1"/>
    </xf>
    <xf numFmtId="0" fontId="6" fillId="0" borderId="1" xfId="0" applyFont="1" applyBorder="1">
      <alignment vertical="center"/>
    </xf>
    <xf numFmtId="0" fontId="7" fillId="0" borderId="1" xfId="0" applyFont="1" applyBorder="1" applyAlignment="1">
      <alignment vertical="top" wrapText="1"/>
    </xf>
    <xf numFmtId="0" fontId="6" fillId="0" borderId="0" xfId="0" applyFont="1" applyAlignment="1">
      <alignment vertical="top" wrapText="1"/>
    </xf>
    <xf numFmtId="0" fontId="7" fillId="0" borderId="1" xfId="0" applyFont="1" applyBorder="1" applyAlignment="1">
      <alignment horizontal="center" vertical="center"/>
    </xf>
    <xf numFmtId="0" fontId="7" fillId="0" borderId="1" xfId="0" applyFont="1" applyBorder="1" applyAlignment="1">
      <alignment vertical="center" wrapText="1"/>
    </xf>
    <xf numFmtId="14" fontId="7" fillId="0" borderId="1" xfId="0" applyNumberFormat="1" applyFont="1" applyBorder="1" applyAlignment="1">
      <alignment horizontal="center" vertical="center" wrapText="1"/>
    </xf>
    <xf numFmtId="0" fontId="6" fillId="0" borderId="0" xfId="0" applyFont="1" applyAlignment="1">
      <alignment vertical="top"/>
    </xf>
    <xf numFmtId="0" fontId="6" fillId="0" borderId="0" xfId="0" applyFont="1" applyAlignment="1">
      <alignment horizontal="center" vertical="center" wrapText="1"/>
    </xf>
    <xf numFmtId="0" fontId="6" fillId="0" borderId="1" xfId="0" applyFont="1" applyFill="1" applyBorder="1" applyAlignment="1">
      <alignment vertical="top" wrapText="1"/>
    </xf>
    <xf numFmtId="0" fontId="6" fillId="0" borderId="2" xfId="0" applyFont="1" applyBorder="1" applyAlignment="1">
      <alignment horizontal="right" vertical="center"/>
    </xf>
  </cellXfs>
  <cellStyles count="2">
    <cellStyle name="標準" xfId="0" builtinId="0"/>
    <cellStyle name="標準 2" xfId="1" xr:uid="{41B4F802-C8A4-4221-891E-B4BF959E5D9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592164</xdr:colOff>
      <xdr:row>32</xdr:row>
      <xdr:rowOff>67748</xdr:rowOff>
    </xdr:to>
    <xdr:pic>
      <xdr:nvPicPr>
        <xdr:cNvPr id="2" name="図 1">
          <a:extLst>
            <a:ext uri="{FF2B5EF4-FFF2-40B4-BE49-F238E27FC236}">
              <a16:creationId xmlns:a16="http://schemas.microsoft.com/office/drawing/2014/main" id="{BF36341C-F4C6-DE5C-83C4-112128FBDA3B}"/>
            </a:ext>
          </a:extLst>
        </xdr:cNvPr>
        <xdr:cNvPicPr>
          <a:picLocks noChangeAspect="1"/>
        </xdr:cNvPicPr>
      </xdr:nvPicPr>
      <xdr:blipFill>
        <a:blip xmlns:r="http://schemas.openxmlformats.org/officeDocument/2006/relationships" r:embed="rId1"/>
        <a:stretch>
          <a:fillRect/>
        </a:stretch>
      </xdr:blipFill>
      <xdr:spPr>
        <a:xfrm>
          <a:off x="0" y="0"/>
          <a:ext cx="11564964" cy="7687748"/>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表示 1" id="{75E267FE-45F3-46DC-B1D1-A42010DA8E4D}">
    <nsvFilter filterId="{668393D6-080A-4993-9BE8-DB89C3AFEA67}" ref="A2:E113" tableId="0">
      <columnFilter colId="1">
        <filter colId="1">
          <x:filters>
            <x:filter val="文字要件"/>
          </x:filters>
        </filter>
      </columnFilter>
    </nsvFilter>
  </namedSheetView>
</namedSheetView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2EE0C-D6FB-45CF-AF62-B8EC18C858BE}">
  <sheetPr>
    <pageSetUpPr fitToPage="1"/>
  </sheetPr>
  <dimension ref="A1:F113"/>
  <sheetViews>
    <sheetView showGridLines="0" tabSelected="1" view="pageBreakPreview" zoomScaleNormal="100" zoomScaleSheetLayoutView="100" workbookViewId="0">
      <pane ySplit="2" topLeftCell="A3" activePane="bottomLeft" state="frozen"/>
      <selection pane="bottomLeft"/>
    </sheetView>
  </sheetViews>
  <sheetFormatPr defaultColWidth="9" defaultRowHeight="17.399999999999999" x14ac:dyDescent="0.45"/>
  <cols>
    <col min="1" max="1" width="7.69921875" style="4" customWidth="1"/>
    <col min="2" max="2" width="24.5" style="3" bestFit="1" customWidth="1"/>
    <col min="3" max="3" width="58.59765625" style="4" customWidth="1"/>
    <col min="4" max="4" width="66.19921875" style="21" customWidth="1"/>
    <col min="5" max="5" width="22.19921875" style="22" customWidth="1"/>
    <col min="6" max="6" width="9" style="3"/>
    <col min="7" max="16384" width="9" style="4"/>
  </cols>
  <sheetData>
    <row r="1" spans="1:5" s="3" customFormat="1" x14ac:dyDescent="0.45">
      <c r="A1" s="2" t="s">
        <v>0</v>
      </c>
      <c r="C1" s="4"/>
      <c r="D1" s="24" t="s">
        <v>1</v>
      </c>
      <c r="E1" s="24"/>
    </row>
    <row r="2" spans="1:5" s="3" customFormat="1" x14ac:dyDescent="0.45">
      <c r="A2" s="5" t="s">
        <v>2</v>
      </c>
      <c r="B2" s="6" t="s">
        <v>3</v>
      </c>
      <c r="C2" s="6" t="s">
        <v>4</v>
      </c>
      <c r="D2" s="6" t="s">
        <v>5</v>
      </c>
      <c r="E2" s="6" t="s">
        <v>6</v>
      </c>
    </row>
    <row r="3" spans="1:5" s="3" customFormat="1" ht="174" x14ac:dyDescent="0.45">
      <c r="A3" s="7">
        <f>ROW()-2</f>
        <v>1</v>
      </c>
      <c r="B3" s="8" t="s">
        <v>7</v>
      </c>
      <c r="C3" s="1" t="s">
        <v>8</v>
      </c>
      <c r="D3" s="23" t="s">
        <v>236</v>
      </c>
      <c r="E3" s="9">
        <v>45044</v>
      </c>
    </row>
    <row r="4" spans="1:5" s="3" customFormat="1" ht="87" x14ac:dyDescent="0.45">
      <c r="A4" s="7">
        <f t="shared" ref="A4:A67" si="0">ROW()-2</f>
        <v>2</v>
      </c>
      <c r="B4" s="8" t="s">
        <v>9</v>
      </c>
      <c r="C4" s="1" t="s">
        <v>10</v>
      </c>
      <c r="D4" s="1" t="s">
        <v>11</v>
      </c>
      <c r="E4" s="9">
        <v>45044</v>
      </c>
    </row>
    <row r="5" spans="1:5" s="3" customFormat="1" ht="139.19999999999999" x14ac:dyDescent="0.45">
      <c r="A5" s="7">
        <f t="shared" si="0"/>
        <v>3</v>
      </c>
      <c r="B5" s="8" t="s">
        <v>12</v>
      </c>
      <c r="C5" s="1" t="s">
        <v>13</v>
      </c>
      <c r="D5" s="1" t="s">
        <v>14</v>
      </c>
      <c r="E5" s="9">
        <v>45044</v>
      </c>
    </row>
    <row r="6" spans="1:5" s="3" customFormat="1" ht="121.8" x14ac:dyDescent="0.45">
      <c r="A6" s="7">
        <f t="shared" si="0"/>
        <v>4</v>
      </c>
      <c r="B6" s="8" t="s">
        <v>15</v>
      </c>
      <c r="C6" s="23" t="s">
        <v>239</v>
      </c>
      <c r="D6" s="23" t="s">
        <v>237</v>
      </c>
      <c r="E6" s="10" t="s">
        <v>90</v>
      </c>
    </row>
    <row r="7" spans="1:5" s="3" customFormat="1" ht="104.4" x14ac:dyDescent="0.45">
      <c r="A7" s="7">
        <f t="shared" si="0"/>
        <v>5</v>
      </c>
      <c r="B7" s="8" t="s">
        <v>15</v>
      </c>
      <c r="C7" s="23" t="s">
        <v>16</v>
      </c>
      <c r="D7" s="23" t="s">
        <v>240</v>
      </c>
      <c r="E7" s="10" t="s">
        <v>90</v>
      </c>
    </row>
    <row r="8" spans="1:5" s="3" customFormat="1" ht="52.2" x14ac:dyDescent="0.45">
      <c r="A8" s="7">
        <f t="shared" si="0"/>
        <v>6</v>
      </c>
      <c r="B8" s="8" t="s">
        <v>15</v>
      </c>
      <c r="C8" s="23" t="s">
        <v>17</v>
      </c>
      <c r="D8" s="23" t="s">
        <v>235</v>
      </c>
      <c r="E8" s="9">
        <v>45044</v>
      </c>
    </row>
    <row r="9" spans="1:5" s="3" customFormat="1" ht="104.4" x14ac:dyDescent="0.45">
      <c r="A9" s="7">
        <f t="shared" si="0"/>
        <v>7</v>
      </c>
      <c r="B9" s="8" t="s">
        <v>15</v>
      </c>
      <c r="C9" s="1" t="s">
        <v>18</v>
      </c>
      <c r="D9" s="1" t="s">
        <v>19</v>
      </c>
      <c r="E9" s="9">
        <v>45044</v>
      </c>
    </row>
    <row r="10" spans="1:5" s="3" customFormat="1" ht="348" x14ac:dyDescent="0.45">
      <c r="A10" s="7">
        <f t="shared" si="0"/>
        <v>8</v>
      </c>
      <c r="B10" s="8" t="s">
        <v>20</v>
      </c>
      <c r="C10" s="1" t="s">
        <v>21</v>
      </c>
      <c r="D10" s="1" t="s">
        <v>22</v>
      </c>
      <c r="E10" s="10" t="s">
        <v>23</v>
      </c>
    </row>
    <row r="11" spans="1:5" s="3" customFormat="1" ht="52.2" x14ac:dyDescent="0.45">
      <c r="A11" s="11">
        <f t="shared" si="0"/>
        <v>9</v>
      </c>
      <c r="B11" s="12" t="s">
        <v>24</v>
      </c>
      <c r="C11" s="13" t="s">
        <v>25</v>
      </c>
      <c r="D11" s="13" t="s">
        <v>26</v>
      </c>
      <c r="E11" s="14" t="s">
        <v>27</v>
      </c>
    </row>
    <row r="12" spans="1:5" s="3" customFormat="1" ht="69.599999999999994" x14ac:dyDescent="0.45">
      <c r="A12" s="11">
        <f t="shared" si="0"/>
        <v>10</v>
      </c>
      <c r="B12" s="12" t="s">
        <v>24</v>
      </c>
      <c r="C12" s="13" t="s">
        <v>28</v>
      </c>
      <c r="D12" s="13" t="s">
        <v>29</v>
      </c>
      <c r="E12" s="14" t="s">
        <v>238</v>
      </c>
    </row>
    <row r="13" spans="1:5" s="3" customFormat="1" ht="121.8" x14ac:dyDescent="0.45">
      <c r="A13" s="11">
        <f t="shared" si="0"/>
        <v>11</v>
      </c>
      <c r="B13" s="12" t="s">
        <v>24</v>
      </c>
      <c r="C13" s="13" t="s">
        <v>30</v>
      </c>
      <c r="D13" s="13" t="s">
        <v>31</v>
      </c>
      <c r="E13" s="14" t="s">
        <v>234</v>
      </c>
    </row>
    <row r="14" spans="1:5" s="3" customFormat="1" ht="104.4" x14ac:dyDescent="0.45">
      <c r="A14" s="11">
        <f t="shared" si="0"/>
        <v>12</v>
      </c>
      <c r="B14" s="12" t="s">
        <v>24</v>
      </c>
      <c r="C14" s="13" t="s">
        <v>32</v>
      </c>
      <c r="D14" s="13" t="s">
        <v>33</v>
      </c>
      <c r="E14" s="14" t="s">
        <v>233</v>
      </c>
    </row>
    <row r="15" spans="1:5" s="3" customFormat="1" ht="52.2" x14ac:dyDescent="0.45">
      <c r="A15" s="7">
        <f t="shared" si="0"/>
        <v>13</v>
      </c>
      <c r="B15" s="8" t="s">
        <v>34</v>
      </c>
      <c r="C15" s="1" t="s">
        <v>35</v>
      </c>
      <c r="D15" s="1" t="s">
        <v>36</v>
      </c>
      <c r="E15" s="9">
        <v>45044</v>
      </c>
    </row>
    <row r="16" spans="1:5" s="3" customFormat="1" ht="52.2" x14ac:dyDescent="0.45">
      <c r="A16" s="7">
        <f t="shared" si="0"/>
        <v>14</v>
      </c>
      <c r="B16" s="8" t="s">
        <v>34</v>
      </c>
      <c r="C16" s="1" t="s">
        <v>37</v>
      </c>
      <c r="D16" s="1" t="s">
        <v>38</v>
      </c>
      <c r="E16" s="9">
        <v>45044</v>
      </c>
    </row>
    <row r="17" spans="1:5" s="3" customFormat="1" ht="52.2" x14ac:dyDescent="0.45">
      <c r="A17" s="7">
        <f t="shared" si="0"/>
        <v>15</v>
      </c>
      <c r="B17" s="8" t="s">
        <v>34</v>
      </c>
      <c r="C17" s="1" t="s">
        <v>39</v>
      </c>
      <c r="D17" s="1" t="s">
        <v>40</v>
      </c>
      <c r="E17" s="9">
        <v>45044</v>
      </c>
    </row>
    <row r="18" spans="1:5" s="3" customFormat="1" ht="69.599999999999994" x14ac:dyDescent="0.45">
      <c r="A18" s="7">
        <f t="shared" si="0"/>
        <v>16</v>
      </c>
      <c r="B18" s="15" t="s">
        <v>34</v>
      </c>
      <c r="C18" s="1" t="s">
        <v>41</v>
      </c>
      <c r="D18" s="16" t="s">
        <v>42</v>
      </c>
      <c r="E18" s="10" t="s">
        <v>46</v>
      </c>
    </row>
    <row r="19" spans="1:5" s="3" customFormat="1" ht="69.599999999999994" x14ac:dyDescent="0.45">
      <c r="A19" s="7">
        <f t="shared" si="0"/>
        <v>17</v>
      </c>
      <c r="B19" s="15" t="s">
        <v>34</v>
      </c>
      <c r="C19" s="1" t="s">
        <v>44</v>
      </c>
      <c r="D19" s="16" t="s">
        <v>45</v>
      </c>
      <c r="E19" s="10" t="s">
        <v>46</v>
      </c>
    </row>
    <row r="20" spans="1:5" s="3" customFormat="1" ht="87" x14ac:dyDescent="0.45">
      <c r="A20" s="7">
        <f t="shared" si="0"/>
        <v>18</v>
      </c>
      <c r="B20" s="15" t="s">
        <v>34</v>
      </c>
      <c r="C20" s="1" t="s">
        <v>47</v>
      </c>
      <c r="D20" s="1" t="s">
        <v>48</v>
      </c>
      <c r="E20" s="10" t="s">
        <v>49</v>
      </c>
    </row>
    <row r="21" spans="1:5" s="3" customFormat="1" ht="104.4" x14ac:dyDescent="0.45">
      <c r="A21" s="7">
        <f t="shared" si="0"/>
        <v>19</v>
      </c>
      <c r="B21" s="15" t="s">
        <v>34</v>
      </c>
      <c r="C21" s="1" t="s">
        <v>50</v>
      </c>
      <c r="D21" s="16" t="s">
        <v>51</v>
      </c>
      <c r="E21" s="10" t="s">
        <v>43</v>
      </c>
    </row>
    <row r="22" spans="1:5" s="3" customFormat="1" ht="69.599999999999994" x14ac:dyDescent="0.45">
      <c r="A22" s="7">
        <f t="shared" si="0"/>
        <v>20</v>
      </c>
      <c r="B22" s="15" t="s">
        <v>34</v>
      </c>
      <c r="C22" s="1" t="s">
        <v>52</v>
      </c>
      <c r="D22" s="1" t="s">
        <v>53</v>
      </c>
      <c r="E22" s="10" t="s">
        <v>43</v>
      </c>
    </row>
    <row r="23" spans="1:5" s="3" customFormat="1" ht="69.599999999999994" x14ac:dyDescent="0.45">
      <c r="A23" s="7">
        <f t="shared" si="0"/>
        <v>21</v>
      </c>
      <c r="B23" s="15" t="s">
        <v>34</v>
      </c>
      <c r="C23" s="1" t="s">
        <v>54</v>
      </c>
      <c r="D23" s="1" t="s">
        <v>53</v>
      </c>
      <c r="E23" s="10" t="s">
        <v>43</v>
      </c>
    </row>
    <row r="24" spans="1:5" s="3" customFormat="1" ht="87" x14ac:dyDescent="0.45">
      <c r="A24" s="11">
        <f t="shared" si="0"/>
        <v>22</v>
      </c>
      <c r="B24" s="12" t="s">
        <v>34</v>
      </c>
      <c r="C24" s="13" t="s">
        <v>55</v>
      </c>
      <c r="D24" s="13" t="s">
        <v>56</v>
      </c>
      <c r="E24" s="14" t="s">
        <v>57</v>
      </c>
    </row>
    <row r="25" spans="1:5" s="3" customFormat="1" ht="52.2" x14ac:dyDescent="0.45">
      <c r="A25" s="7">
        <f t="shared" si="0"/>
        <v>23</v>
      </c>
      <c r="B25" s="15" t="s">
        <v>34</v>
      </c>
      <c r="C25" s="1" t="s">
        <v>58</v>
      </c>
      <c r="D25" s="1" t="s">
        <v>59</v>
      </c>
      <c r="E25" s="10" t="s">
        <v>49</v>
      </c>
    </row>
    <row r="26" spans="1:5" s="3" customFormat="1" ht="34.799999999999997" x14ac:dyDescent="0.45">
      <c r="A26" s="7">
        <f t="shared" si="0"/>
        <v>24</v>
      </c>
      <c r="B26" s="15" t="s">
        <v>34</v>
      </c>
      <c r="C26" s="1" t="s">
        <v>60</v>
      </c>
      <c r="D26" s="1" t="s">
        <v>59</v>
      </c>
      <c r="E26" s="10" t="s">
        <v>49</v>
      </c>
    </row>
    <row r="27" spans="1:5" s="3" customFormat="1" ht="87" x14ac:dyDescent="0.45">
      <c r="A27" s="11">
        <f t="shared" si="0"/>
        <v>25</v>
      </c>
      <c r="B27" s="12" t="s">
        <v>34</v>
      </c>
      <c r="C27" s="13" t="s">
        <v>61</v>
      </c>
      <c r="D27" s="13" t="s">
        <v>62</v>
      </c>
      <c r="E27" s="14" t="s">
        <v>63</v>
      </c>
    </row>
    <row r="28" spans="1:5" s="3" customFormat="1" ht="69.599999999999994" x14ac:dyDescent="0.45">
      <c r="A28" s="7">
        <f t="shared" si="0"/>
        <v>26</v>
      </c>
      <c r="B28" s="8" t="s">
        <v>34</v>
      </c>
      <c r="C28" s="1" t="s">
        <v>64</v>
      </c>
      <c r="D28" s="1" t="s">
        <v>65</v>
      </c>
      <c r="E28" s="10" t="s">
        <v>43</v>
      </c>
    </row>
    <row r="29" spans="1:5" s="3" customFormat="1" ht="34.799999999999997" x14ac:dyDescent="0.45">
      <c r="A29" s="7">
        <f t="shared" si="0"/>
        <v>27</v>
      </c>
      <c r="B29" s="15" t="s">
        <v>34</v>
      </c>
      <c r="C29" s="1" t="s">
        <v>66</v>
      </c>
      <c r="D29" s="1" t="s">
        <v>67</v>
      </c>
      <c r="E29" s="10" t="s">
        <v>49</v>
      </c>
    </row>
    <row r="30" spans="1:5" s="3" customFormat="1" ht="52.2" x14ac:dyDescent="0.45">
      <c r="A30" s="7">
        <f t="shared" si="0"/>
        <v>28</v>
      </c>
      <c r="B30" s="15" t="s">
        <v>34</v>
      </c>
      <c r="C30" s="1" t="s">
        <v>68</v>
      </c>
      <c r="D30" s="17" t="s">
        <v>69</v>
      </c>
      <c r="E30" s="10" t="s">
        <v>43</v>
      </c>
    </row>
    <row r="31" spans="1:5" s="3" customFormat="1" ht="87" x14ac:dyDescent="0.45">
      <c r="A31" s="7">
        <f t="shared" si="0"/>
        <v>29</v>
      </c>
      <c r="B31" s="15" t="s">
        <v>34</v>
      </c>
      <c r="C31" s="1" t="s">
        <v>70</v>
      </c>
      <c r="D31" s="1" t="s">
        <v>71</v>
      </c>
      <c r="E31" s="10" t="s">
        <v>49</v>
      </c>
    </row>
    <row r="32" spans="1:5" s="3" customFormat="1" ht="87" x14ac:dyDescent="0.45">
      <c r="A32" s="7">
        <f t="shared" si="0"/>
        <v>30</v>
      </c>
      <c r="B32" s="15" t="s">
        <v>34</v>
      </c>
      <c r="C32" s="1" t="s">
        <v>72</v>
      </c>
      <c r="D32" s="1" t="s">
        <v>73</v>
      </c>
      <c r="E32" s="10" t="s">
        <v>43</v>
      </c>
    </row>
    <row r="33" spans="1:5" s="3" customFormat="1" ht="69.599999999999994" x14ac:dyDescent="0.45">
      <c r="A33" s="7">
        <f t="shared" si="0"/>
        <v>31</v>
      </c>
      <c r="B33" s="15" t="s">
        <v>34</v>
      </c>
      <c r="C33" s="1" t="s">
        <v>74</v>
      </c>
      <c r="D33" s="1" t="s">
        <v>75</v>
      </c>
      <c r="E33" s="10" t="s">
        <v>49</v>
      </c>
    </row>
    <row r="34" spans="1:5" s="3" customFormat="1" ht="69.599999999999994" x14ac:dyDescent="0.45">
      <c r="A34" s="7">
        <f t="shared" si="0"/>
        <v>32</v>
      </c>
      <c r="B34" s="15" t="s">
        <v>34</v>
      </c>
      <c r="C34" s="1" t="s">
        <v>76</v>
      </c>
      <c r="D34" s="1" t="s">
        <v>77</v>
      </c>
      <c r="E34" s="10" t="s">
        <v>49</v>
      </c>
    </row>
    <row r="35" spans="1:5" s="3" customFormat="1" ht="139.19999999999999" x14ac:dyDescent="0.45">
      <c r="A35" s="7">
        <f t="shared" si="0"/>
        <v>33</v>
      </c>
      <c r="B35" s="15" t="s">
        <v>34</v>
      </c>
      <c r="C35" s="1" t="s">
        <v>78</v>
      </c>
      <c r="D35" s="1" t="s">
        <v>79</v>
      </c>
      <c r="E35" s="10" t="s">
        <v>49</v>
      </c>
    </row>
    <row r="36" spans="1:5" s="3" customFormat="1" ht="69.599999999999994" x14ac:dyDescent="0.45">
      <c r="A36" s="7">
        <f t="shared" si="0"/>
        <v>34</v>
      </c>
      <c r="B36" s="15" t="s">
        <v>34</v>
      </c>
      <c r="C36" s="1" t="s">
        <v>80</v>
      </c>
      <c r="D36" s="1" t="s">
        <v>81</v>
      </c>
      <c r="E36" s="10" t="s">
        <v>49</v>
      </c>
    </row>
    <row r="37" spans="1:5" s="3" customFormat="1" ht="52.2" x14ac:dyDescent="0.45">
      <c r="A37" s="7">
        <f t="shared" si="0"/>
        <v>35</v>
      </c>
      <c r="B37" s="15" t="s">
        <v>34</v>
      </c>
      <c r="C37" s="1" t="s">
        <v>82</v>
      </c>
      <c r="D37" s="1" t="s">
        <v>83</v>
      </c>
      <c r="E37" s="10" t="s">
        <v>49</v>
      </c>
    </row>
    <row r="38" spans="1:5" s="3" customFormat="1" ht="69.599999999999994" x14ac:dyDescent="0.45">
      <c r="A38" s="7">
        <f t="shared" si="0"/>
        <v>36</v>
      </c>
      <c r="B38" s="15" t="s">
        <v>34</v>
      </c>
      <c r="C38" s="1" t="s">
        <v>84</v>
      </c>
      <c r="D38" s="1" t="s">
        <v>85</v>
      </c>
      <c r="E38" s="10" t="s">
        <v>49</v>
      </c>
    </row>
    <row r="39" spans="1:5" s="3" customFormat="1" ht="87" x14ac:dyDescent="0.45">
      <c r="A39" s="7">
        <f t="shared" si="0"/>
        <v>37</v>
      </c>
      <c r="B39" s="15" t="s">
        <v>34</v>
      </c>
      <c r="C39" s="1" t="s">
        <v>86</v>
      </c>
      <c r="D39" s="1" t="s">
        <v>87</v>
      </c>
      <c r="E39" s="10" t="s">
        <v>43</v>
      </c>
    </row>
    <row r="40" spans="1:5" s="3" customFormat="1" ht="52.2" x14ac:dyDescent="0.45">
      <c r="A40" s="7">
        <f t="shared" si="0"/>
        <v>38</v>
      </c>
      <c r="B40" s="15" t="s">
        <v>34</v>
      </c>
      <c r="C40" s="1" t="s">
        <v>88</v>
      </c>
      <c r="D40" s="1" t="s">
        <v>89</v>
      </c>
      <c r="E40" s="10" t="s">
        <v>90</v>
      </c>
    </row>
    <row r="41" spans="1:5" s="3" customFormat="1" ht="69.599999999999994" x14ac:dyDescent="0.45">
      <c r="A41" s="7">
        <f t="shared" si="0"/>
        <v>39</v>
      </c>
      <c r="B41" s="15" t="s">
        <v>34</v>
      </c>
      <c r="C41" s="1" t="s">
        <v>91</v>
      </c>
      <c r="D41" s="1" t="s">
        <v>92</v>
      </c>
      <c r="E41" s="10" t="s">
        <v>43</v>
      </c>
    </row>
    <row r="42" spans="1:5" s="3" customFormat="1" ht="52.2" x14ac:dyDescent="0.45">
      <c r="A42" s="7">
        <f t="shared" si="0"/>
        <v>40</v>
      </c>
      <c r="B42" s="15" t="s">
        <v>34</v>
      </c>
      <c r="C42" s="1" t="s">
        <v>93</v>
      </c>
      <c r="D42" s="1" t="s">
        <v>92</v>
      </c>
      <c r="E42" s="10" t="s">
        <v>43</v>
      </c>
    </row>
    <row r="43" spans="1:5" s="3" customFormat="1" ht="104.4" x14ac:dyDescent="0.45">
      <c r="A43" s="7">
        <f t="shared" si="0"/>
        <v>41</v>
      </c>
      <c r="B43" s="8" t="s">
        <v>34</v>
      </c>
      <c r="C43" s="1" t="s">
        <v>94</v>
      </c>
      <c r="D43" s="1" t="s">
        <v>95</v>
      </c>
      <c r="E43" s="10" t="s">
        <v>43</v>
      </c>
    </row>
    <row r="44" spans="1:5" s="3" customFormat="1" ht="87" x14ac:dyDescent="0.45">
      <c r="A44" s="7">
        <f t="shared" si="0"/>
        <v>42</v>
      </c>
      <c r="B44" s="8" t="s">
        <v>34</v>
      </c>
      <c r="C44" s="1" t="s">
        <v>96</v>
      </c>
      <c r="D44" s="16" t="s">
        <v>97</v>
      </c>
      <c r="E44" s="10" t="s">
        <v>43</v>
      </c>
    </row>
    <row r="45" spans="1:5" s="3" customFormat="1" ht="87" x14ac:dyDescent="0.45">
      <c r="A45" s="7">
        <f t="shared" si="0"/>
        <v>43</v>
      </c>
      <c r="B45" s="8" t="s">
        <v>34</v>
      </c>
      <c r="C45" s="1" t="s">
        <v>98</v>
      </c>
      <c r="D45" s="1" t="s">
        <v>99</v>
      </c>
      <c r="E45" s="9">
        <v>45044</v>
      </c>
    </row>
    <row r="46" spans="1:5" s="3" customFormat="1" ht="87" x14ac:dyDescent="0.45">
      <c r="A46" s="7">
        <f t="shared" si="0"/>
        <v>44</v>
      </c>
      <c r="B46" s="8" t="s">
        <v>34</v>
      </c>
      <c r="C46" s="1" t="s">
        <v>100</v>
      </c>
      <c r="D46" s="1" t="s">
        <v>101</v>
      </c>
      <c r="E46" s="10" t="s">
        <v>43</v>
      </c>
    </row>
    <row r="47" spans="1:5" s="3" customFormat="1" ht="69.599999999999994" x14ac:dyDescent="0.45">
      <c r="A47" s="7">
        <f t="shared" si="0"/>
        <v>45</v>
      </c>
      <c r="B47" s="15" t="s">
        <v>34</v>
      </c>
      <c r="C47" s="1" t="s">
        <v>102</v>
      </c>
      <c r="D47" s="3" t="s">
        <v>103</v>
      </c>
      <c r="E47" s="10" t="s">
        <v>49</v>
      </c>
    </row>
    <row r="48" spans="1:5" s="3" customFormat="1" ht="87" x14ac:dyDescent="0.45">
      <c r="A48" s="7">
        <f t="shared" si="0"/>
        <v>46</v>
      </c>
      <c r="B48" s="15" t="s">
        <v>34</v>
      </c>
      <c r="C48" s="1" t="s">
        <v>104</v>
      </c>
      <c r="D48" s="1" t="s">
        <v>105</v>
      </c>
      <c r="E48" s="10" t="s">
        <v>49</v>
      </c>
    </row>
    <row r="49" spans="1:5" s="3" customFormat="1" ht="174" x14ac:dyDescent="0.45">
      <c r="A49" s="7">
        <f t="shared" si="0"/>
        <v>47</v>
      </c>
      <c r="B49" s="8" t="s">
        <v>34</v>
      </c>
      <c r="C49" s="1" t="s">
        <v>106</v>
      </c>
      <c r="D49" s="1" t="s">
        <v>107</v>
      </c>
      <c r="E49" s="9">
        <v>45044</v>
      </c>
    </row>
    <row r="50" spans="1:5" s="3" customFormat="1" ht="52.2" x14ac:dyDescent="0.45">
      <c r="A50" s="7">
        <f t="shared" si="0"/>
        <v>48</v>
      </c>
      <c r="B50" s="8" t="s">
        <v>34</v>
      </c>
      <c r="C50" s="1" t="s">
        <v>108</v>
      </c>
      <c r="D50" s="1" t="s">
        <v>109</v>
      </c>
      <c r="E50" s="9">
        <v>45044</v>
      </c>
    </row>
    <row r="51" spans="1:5" s="3" customFormat="1" ht="69.599999999999994" x14ac:dyDescent="0.45">
      <c r="A51" s="11">
        <f t="shared" si="0"/>
        <v>49</v>
      </c>
      <c r="B51" s="12" t="s">
        <v>34</v>
      </c>
      <c r="C51" s="13" t="s">
        <v>110</v>
      </c>
      <c r="D51" s="13" t="s">
        <v>111</v>
      </c>
      <c r="E51" s="14" t="s">
        <v>57</v>
      </c>
    </row>
    <row r="52" spans="1:5" s="3" customFormat="1" ht="52.2" x14ac:dyDescent="0.45">
      <c r="A52" s="7">
        <f t="shared" si="0"/>
        <v>50</v>
      </c>
      <c r="B52" s="8" t="s">
        <v>34</v>
      </c>
      <c r="C52" s="1" t="s">
        <v>112</v>
      </c>
      <c r="D52" s="1" t="s">
        <v>113</v>
      </c>
      <c r="E52" s="10" t="s">
        <v>114</v>
      </c>
    </row>
    <row r="53" spans="1:5" s="3" customFormat="1" ht="52.2" x14ac:dyDescent="0.45">
      <c r="A53" s="7">
        <f t="shared" si="0"/>
        <v>51</v>
      </c>
      <c r="B53" s="15" t="s">
        <v>34</v>
      </c>
      <c r="C53" s="1" t="s">
        <v>115</v>
      </c>
      <c r="D53" s="1" t="s">
        <v>116</v>
      </c>
      <c r="E53" s="10" t="s">
        <v>49</v>
      </c>
    </row>
    <row r="54" spans="1:5" s="3" customFormat="1" ht="52.2" x14ac:dyDescent="0.45">
      <c r="A54" s="7">
        <f t="shared" si="0"/>
        <v>52</v>
      </c>
      <c r="B54" s="15" t="s">
        <v>34</v>
      </c>
      <c r="C54" s="1" t="s">
        <v>117</v>
      </c>
      <c r="D54" s="1" t="s">
        <v>118</v>
      </c>
      <c r="E54" s="10" t="s">
        <v>49</v>
      </c>
    </row>
    <row r="55" spans="1:5" s="3" customFormat="1" ht="104.4" x14ac:dyDescent="0.45">
      <c r="A55" s="7">
        <f t="shared" si="0"/>
        <v>53</v>
      </c>
      <c r="B55" s="15" t="s">
        <v>34</v>
      </c>
      <c r="C55" s="1" t="s">
        <v>119</v>
      </c>
      <c r="D55" s="1" t="s">
        <v>120</v>
      </c>
      <c r="E55" s="9">
        <v>45044</v>
      </c>
    </row>
    <row r="56" spans="1:5" s="3" customFormat="1" ht="121.8" x14ac:dyDescent="0.45">
      <c r="A56" s="7">
        <f t="shared" si="0"/>
        <v>54</v>
      </c>
      <c r="B56" s="15" t="s">
        <v>34</v>
      </c>
      <c r="C56" s="1" t="s">
        <v>121</v>
      </c>
      <c r="D56" s="1" t="s">
        <v>122</v>
      </c>
      <c r="E56" s="10" t="s">
        <v>49</v>
      </c>
    </row>
    <row r="57" spans="1:5" s="3" customFormat="1" ht="52.2" x14ac:dyDescent="0.45">
      <c r="A57" s="7">
        <f t="shared" si="0"/>
        <v>55</v>
      </c>
      <c r="B57" s="8" t="s">
        <v>34</v>
      </c>
      <c r="C57" s="1" t="s">
        <v>123</v>
      </c>
      <c r="D57" s="16" t="s">
        <v>124</v>
      </c>
      <c r="E57" s="10" t="s">
        <v>43</v>
      </c>
    </row>
    <row r="58" spans="1:5" s="3" customFormat="1" ht="52.2" x14ac:dyDescent="0.45">
      <c r="A58" s="7">
        <f t="shared" si="0"/>
        <v>56</v>
      </c>
      <c r="B58" s="15" t="s">
        <v>34</v>
      </c>
      <c r="C58" s="1" t="s">
        <v>125</v>
      </c>
      <c r="D58" s="1" t="s">
        <v>126</v>
      </c>
      <c r="E58" s="10" t="s">
        <v>49</v>
      </c>
    </row>
    <row r="59" spans="1:5" s="3" customFormat="1" ht="87" x14ac:dyDescent="0.45">
      <c r="A59" s="7">
        <f t="shared" si="0"/>
        <v>57</v>
      </c>
      <c r="B59" s="8" t="s">
        <v>34</v>
      </c>
      <c r="C59" s="1" t="s">
        <v>127</v>
      </c>
      <c r="D59" s="16" t="s">
        <v>128</v>
      </c>
      <c r="E59" s="10" t="s">
        <v>43</v>
      </c>
    </row>
    <row r="60" spans="1:5" s="3" customFormat="1" ht="121.8" x14ac:dyDescent="0.45">
      <c r="A60" s="11">
        <f t="shared" si="0"/>
        <v>58</v>
      </c>
      <c r="B60" s="12" t="s">
        <v>34</v>
      </c>
      <c r="C60" s="13" t="s">
        <v>129</v>
      </c>
      <c r="D60" s="13" t="s">
        <v>130</v>
      </c>
      <c r="E60" s="14" t="s">
        <v>57</v>
      </c>
    </row>
    <row r="61" spans="1:5" s="3" customFormat="1" ht="52.2" x14ac:dyDescent="0.45">
      <c r="A61" s="7">
        <f t="shared" si="0"/>
        <v>59</v>
      </c>
      <c r="B61" s="15" t="s">
        <v>34</v>
      </c>
      <c r="C61" s="1" t="s">
        <v>131</v>
      </c>
      <c r="D61" s="1" t="s">
        <v>132</v>
      </c>
      <c r="E61" s="10" t="s">
        <v>49</v>
      </c>
    </row>
    <row r="62" spans="1:5" s="3" customFormat="1" ht="69.599999999999994" x14ac:dyDescent="0.45">
      <c r="A62" s="7">
        <f t="shared" si="0"/>
        <v>60</v>
      </c>
      <c r="B62" s="15" t="s">
        <v>34</v>
      </c>
      <c r="C62" s="1" t="s">
        <v>133</v>
      </c>
      <c r="D62" s="1" t="s">
        <v>134</v>
      </c>
      <c r="E62" s="10" t="s">
        <v>49</v>
      </c>
    </row>
    <row r="63" spans="1:5" s="3" customFormat="1" ht="52.2" x14ac:dyDescent="0.45">
      <c r="A63" s="7">
        <f t="shared" si="0"/>
        <v>61</v>
      </c>
      <c r="B63" s="15" t="s">
        <v>34</v>
      </c>
      <c r="C63" s="1" t="s">
        <v>135</v>
      </c>
      <c r="D63" s="1" t="s">
        <v>136</v>
      </c>
      <c r="E63" s="10" t="s">
        <v>49</v>
      </c>
    </row>
    <row r="64" spans="1:5" s="3" customFormat="1" ht="104.4" x14ac:dyDescent="0.45">
      <c r="A64" s="7">
        <f t="shared" si="0"/>
        <v>62</v>
      </c>
      <c r="B64" s="8" t="s">
        <v>34</v>
      </c>
      <c r="C64" s="1" t="s">
        <v>137</v>
      </c>
      <c r="D64" s="1" t="s">
        <v>138</v>
      </c>
      <c r="E64" s="10" t="s">
        <v>114</v>
      </c>
    </row>
    <row r="65" spans="1:5" ht="121.8" x14ac:dyDescent="0.45">
      <c r="A65" s="7">
        <f t="shared" si="0"/>
        <v>63</v>
      </c>
      <c r="B65" s="8" t="s">
        <v>34</v>
      </c>
      <c r="C65" s="1" t="s">
        <v>139</v>
      </c>
      <c r="D65" s="16" t="s">
        <v>140</v>
      </c>
      <c r="E65" s="10" t="s">
        <v>141</v>
      </c>
    </row>
    <row r="66" spans="1:5" ht="52.2" x14ac:dyDescent="0.45">
      <c r="A66" s="7">
        <f t="shared" si="0"/>
        <v>64</v>
      </c>
      <c r="B66" s="8" t="s">
        <v>34</v>
      </c>
      <c r="C66" s="1" t="s">
        <v>142</v>
      </c>
      <c r="D66" s="1" t="s">
        <v>143</v>
      </c>
      <c r="E66" s="9">
        <v>45044</v>
      </c>
    </row>
    <row r="67" spans="1:5" ht="52.2" x14ac:dyDescent="0.45">
      <c r="A67" s="7">
        <f t="shared" si="0"/>
        <v>65</v>
      </c>
      <c r="B67" s="8" t="s">
        <v>34</v>
      </c>
      <c r="C67" s="1" t="s">
        <v>144</v>
      </c>
      <c r="D67" s="1" t="s">
        <v>145</v>
      </c>
      <c r="E67" s="10" t="s">
        <v>90</v>
      </c>
    </row>
    <row r="68" spans="1:5" ht="52.2" x14ac:dyDescent="0.45">
      <c r="A68" s="7">
        <f t="shared" ref="A68:A105" si="1">ROW()-2</f>
        <v>66</v>
      </c>
      <c r="B68" s="8" t="s">
        <v>34</v>
      </c>
      <c r="C68" s="1" t="s">
        <v>146</v>
      </c>
      <c r="D68" s="1" t="s">
        <v>99</v>
      </c>
      <c r="E68" s="9">
        <v>45044</v>
      </c>
    </row>
    <row r="69" spans="1:5" ht="121.8" x14ac:dyDescent="0.45">
      <c r="A69" s="7">
        <f t="shared" si="1"/>
        <v>67</v>
      </c>
      <c r="B69" s="15" t="s">
        <v>34</v>
      </c>
      <c r="C69" s="1" t="s">
        <v>147</v>
      </c>
      <c r="D69" s="16" t="s">
        <v>148</v>
      </c>
      <c r="E69" s="10" t="s">
        <v>141</v>
      </c>
    </row>
    <row r="70" spans="1:5" ht="52.2" x14ac:dyDescent="0.45">
      <c r="A70" s="7">
        <f t="shared" si="1"/>
        <v>68</v>
      </c>
      <c r="B70" s="8" t="s">
        <v>34</v>
      </c>
      <c r="C70" s="1" t="s">
        <v>149</v>
      </c>
      <c r="D70" s="16" t="s">
        <v>150</v>
      </c>
      <c r="E70" s="10" t="s">
        <v>90</v>
      </c>
    </row>
    <row r="71" spans="1:5" ht="121.8" x14ac:dyDescent="0.45">
      <c r="A71" s="7">
        <f t="shared" si="1"/>
        <v>69</v>
      </c>
      <c r="B71" s="15" t="s">
        <v>34</v>
      </c>
      <c r="C71" s="1" t="s">
        <v>151</v>
      </c>
      <c r="D71" s="16" t="s">
        <v>148</v>
      </c>
      <c r="E71" s="10" t="s">
        <v>141</v>
      </c>
    </row>
    <row r="72" spans="1:5" ht="87" x14ac:dyDescent="0.45">
      <c r="A72" s="7">
        <f t="shared" si="1"/>
        <v>70</v>
      </c>
      <c r="B72" s="8" t="s">
        <v>34</v>
      </c>
      <c r="C72" s="1" t="s">
        <v>152</v>
      </c>
      <c r="D72" s="1" t="s">
        <v>153</v>
      </c>
      <c r="E72" s="10" t="s">
        <v>141</v>
      </c>
    </row>
    <row r="73" spans="1:5" ht="52.2" x14ac:dyDescent="0.45">
      <c r="A73" s="7">
        <f t="shared" si="1"/>
        <v>71</v>
      </c>
      <c r="B73" s="8" t="s">
        <v>34</v>
      </c>
      <c r="C73" s="1" t="s">
        <v>154</v>
      </c>
      <c r="D73" s="16" t="s">
        <v>150</v>
      </c>
      <c r="E73" s="10" t="s">
        <v>43</v>
      </c>
    </row>
    <row r="74" spans="1:5" ht="191.4" x14ac:dyDescent="0.45">
      <c r="A74" s="7">
        <f t="shared" si="1"/>
        <v>72</v>
      </c>
      <c r="B74" s="15" t="s">
        <v>34</v>
      </c>
      <c r="C74" s="1" t="s">
        <v>155</v>
      </c>
      <c r="D74" s="16" t="s">
        <v>156</v>
      </c>
      <c r="E74" s="10" t="s">
        <v>157</v>
      </c>
    </row>
    <row r="75" spans="1:5" ht="52.2" x14ac:dyDescent="0.45">
      <c r="A75" s="11">
        <f t="shared" si="1"/>
        <v>73</v>
      </c>
      <c r="B75" s="12" t="s">
        <v>34</v>
      </c>
      <c r="C75" s="13" t="s">
        <v>158</v>
      </c>
      <c r="D75" s="13" t="s">
        <v>99</v>
      </c>
      <c r="E75" s="14" t="s">
        <v>57</v>
      </c>
    </row>
    <row r="76" spans="1:5" ht="34.799999999999997" x14ac:dyDescent="0.45">
      <c r="A76" s="7">
        <f t="shared" si="1"/>
        <v>74</v>
      </c>
      <c r="B76" s="15" t="s">
        <v>34</v>
      </c>
      <c r="C76" s="1" t="s">
        <v>159</v>
      </c>
      <c r="D76" s="1" t="s">
        <v>160</v>
      </c>
      <c r="E76" s="10" t="s">
        <v>49</v>
      </c>
    </row>
    <row r="77" spans="1:5" ht="87" x14ac:dyDescent="0.45">
      <c r="A77" s="7">
        <f t="shared" si="1"/>
        <v>75</v>
      </c>
      <c r="B77" s="15" t="s">
        <v>34</v>
      </c>
      <c r="C77" s="1" t="s">
        <v>161</v>
      </c>
      <c r="D77" s="8" t="s">
        <v>162</v>
      </c>
      <c r="E77" s="10" t="s">
        <v>49</v>
      </c>
    </row>
    <row r="78" spans="1:5" ht="34.799999999999997" x14ac:dyDescent="0.45">
      <c r="A78" s="11">
        <f t="shared" si="1"/>
        <v>76</v>
      </c>
      <c r="B78" s="12" t="s">
        <v>34</v>
      </c>
      <c r="C78" s="13" t="s">
        <v>163</v>
      </c>
      <c r="D78" s="13" t="s">
        <v>164</v>
      </c>
      <c r="E78" s="14" t="s">
        <v>57</v>
      </c>
    </row>
    <row r="79" spans="1:5" ht="52.2" x14ac:dyDescent="0.45">
      <c r="A79" s="7">
        <f t="shared" si="1"/>
        <v>77</v>
      </c>
      <c r="B79" s="8" t="s">
        <v>34</v>
      </c>
      <c r="C79" s="1" t="s">
        <v>165</v>
      </c>
      <c r="D79" s="1" t="s">
        <v>166</v>
      </c>
      <c r="E79" s="10" t="s">
        <v>114</v>
      </c>
    </row>
    <row r="80" spans="1:5" ht="139.19999999999999" x14ac:dyDescent="0.45">
      <c r="A80" s="7">
        <f t="shared" si="1"/>
        <v>78</v>
      </c>
      <c r="B80" s="8" t="s">
        <v>34</v>
      </c>
      <c r="C80" s="1" t="s">
        <v>167</v>
      </c>
      <c r="D80" s="16" t="s">
        <v>168</v>
      </c>
      <c r="E80" s="10" t="s">
        <v>43</v>
      </c>
    </row>
    <row r="81" spans="1:5" s="3" customFormat="1" ht="139.19999999999999" x14ac:dyDescent="0.45">
      <c r="A81" s="7">
        <f t="shared" si="1"/>
        <v>79</v>
      </c>
      <c r="B81" s="8" t="s">
        <v>34</v>
      </c>
      <c r="C81" s="1" t="s">
        <v>169</v>
      </c>
      <c r="D81" s="16" t="s">
        <v>168</v>
      </c>
      <c r="E81" s="10" t="s">
        <v>43</v>
      </c>
    </row>
    <row r="82" spans="1:5" s="3" customFormat="1" ht="87" x14ac:dyDescent="0.45">
      <c r="A82" s="7">
        <f t="shared" si="1"/>
        <v>80</v>
      </c>
      <c r="B82" s="15" t="s">
        <v>34</v>
      </c>
      <c r="C82" s="1" t="s">
        <v>170</v>
      </c>
      <c r="D82" s="16" t="s">
        <v>171</v>
      </c>
      <c r="E82" s="10" t="s">
        <v>43</v>
      </c>
    </row>
    <row r="83" spans="1:5" s="3" customFormat="1" ht="69.599999999999994" x14ac:dyDescent="0.45">
      <c r="A83" s="7">
        <f t="shared" si="1"/>
        <v>81</v>
      </c>
      <c r="B83" s="15" t="s">
        <v>34</v>
      </c>
      <c r="C83" s="1" t="s">
        <v>172</v>
      </c>
      <c r="D83" s="16" t="s">
        <v>173</v>
      </c>
      <c r="E83" s="10" t="s">
        <v>43</v>
      </c>
    </row>
    <row r="84" spans="1:5" s="3" customFormat="1" ht="52.2" x14ac:dyDescent="0.45">
      <c r="A84" s="7">
        <f t="shared" si="1"/>
        <v>82</v>
      </c>
      <c r="B84" s="8" t="s">
        <v>34</v>
      </c>
      <c r="C84" s="1" t="s">
        <v>174</v>
      </c>
      <c r="D84" s="16" t="s">
        <v>175</v>
      </c>
      <c r="E84" s="10" t="s">
        <v>43</v>
      </c>
    </row>
    <row r="85" spans="1:5" s="3" customFormat="1" ht="87" x14ac:dyDescent="0.45">
      <c r="A85" s="7">
        <f t="shared" si="1"/>
        <v>83</v>
      </c>
      <c r="B85" s="8" t="s">
        <v>34</v>
      </c>
      <c r="C85" s="1" t="s">
        <v>176</v>
      </c>
      <c r="D85" s="1" t="s">
        <v>177</v>
      </c>
      <c r="E85" s="10" t="s">
        <v>114</v>
      </c>
    </row>
    <row r="86" spans="1:5" s="3" customFormat="1" ht="52.2" x14ac:dyDescent="0.45">
      <c r="A86" s="7">
        <f t="shared" si="1"/>
        <v>84</v>
      </c>
      <c r="B86" s="8" t="s">
        <v>34</v>
      </c>
      <c r="C86" s="1" t="s">
        <v>178</v>
      </c>
      <c r="D86" s="16" t="s">
        <v>179</v>
      </c>
      <c r="E86" s="10" t="s">
        <v>43</v>
      </c>
    </row>
    <row r="87" spans="1:5" s="3" customFormat="1" ht="52.2" x14ac:dyDescent="0.45">
      <c r="A87" s="7">
        <f t="shared" si="1"/>
        <v>85</v>
      </c>
      <c r="B87" s="8" t="s">
        <v>34</v>
      </c>
      <c r="C87" s="1" t="s">
        <v>180</v>
      </c>
      <c r="D87" s="16" t="s">
        <v>181</v>
      </c>
      <c r="E87" s="10" t="s">
        <v>43</v>
      </c>
    </row>
    <row r="88" spans="1:5" s="3" customFormat="1" ht="69.599999999999994" x14ac:dyDescent="0.45">
      <c r="A88" s="7">
        <f t="shared" si="1"/>
        <v>86</v>
      </c>
      <c r="B88" s="15" t="s">
        <v>34</v>
      </c>
      <c r="C88" s="1" t="s">
        <v>182</v>
      </c>
      <c r="D88" s="1" t="s">
        <v>85</v>
      </c>
      <c r="E88" s="10" t="s">
        <v>49</v>
      </c>
    </row>
    <row r="89" spans="1:5" s="3" customFormat="1" ht="52.2" x14ac:dyDescent="0.45">
      <c r="A89" s="7">
        <f t="shared" si="1"/>
        <v>87</v>
      </c>
      <c r="B89" s="8" t="s">
        <v>34</v>
      </c>
      <c r="C89" s="1" t="s">
        <v>183</v>
      </c>
      <c r="D89" s="1" t="s">
        <v>85</v>
      </c>
      <c r="E89" s="9">
        <v>45044</v>
      </c>
    </row>
    <row r="90" spans="1:5" s="3" customFormat="1" ht="34.799999999999997" x14ac:dyDescent="0.45">
      <c r="A90" s="7">
        <f t="shared" si="1"/>
        <v>88</v>
      </c>
      <c r="B90" s="8" t="s">
        <v>34</v>
      </c>
      <c r="C90" s="1" t="s">
        <v>184</v>
      </c>
      <c r="D90" s="1" t="s">
        <v>185</v>
      </c>
      <c r="E90" s="9">
        <v>45044</v>
      </c>
    </row>
    <row r="91" spans="1:5" s="3" customFormat="1" ht="52.2" x14ac:dyDescent="0.45">
      <c r="A91" s="7">
        <f t="shared" si="1"/>
        <v>89</v>
      </c>
      <c r="B91" s="15" t="s">
        <v>34</v>
      </c>
      <c r="C91" s="1" t="s">
        <v>186</v>
      </c>
      <c r="D91" s="1" t="s">
        <v>187</v>
      </c>
      <c r="E91" s="10" t="s">
        <v>49</v>
      </c>
    </row>
    <row r="92" spans="1:5" s="3" customFormat="1" ht="69.599999999999994" x14ac:dyDescent="0.45">
      <c r="A92" s="7">
        <f t="shared" si="1"/>
        <v>90</v>
      </c>
      <c r="B92" s="15" t="s">
        <v>34</v>
      </c>
      <c r="C92" s="1" t="s">
        <v>188</v>
      </c>
      <c r="D92" s="1" t="s">
        <v>189</v>
      </c>
      <c r="E92" s="10" t="s">
        <v>43</v>
      </c>
    </row>
    <row r="93" spans="1:5" s="3" customFormat="1" ht="52.2" x14ac:dyDescent="0.45">
      <c r="A93" s="7">
        <f t="shared" si="1"/>
        <v>91</v>
      </c>
      <c r="B93" s="8" t="s">
        <v>34</v>
      </c>
      <c r="C93" s="1" t="s">
        <v>190</v>
      </c>
      <c r="D93" s="1" t="s">
        <v>191</v>
      </c>
      <c r="E93" s="9">
        <v>45044</v>
      </c>
    </row>
    <row r="94" spans="1:5" s="3" customFormat="1" ht="52.2" x14ac:dyDescent="0.45">
      <c r="A94" s="11">
        <f t="shared" si="1"/>
        <v>92</v>
      </c>
      <c r="B94" s="12" t="s">
        <v>34</v>
      </c>
      <c r="C94" s="13" t="s">
        <v>192</v>
      </c>
      <c r="D94" s="13" t="s">
        <v>191</v>
      </c>
      <c r="E94" s="14" t="s">
        <v>57</v>
      </c>
    </row>
    <row r="95" spans="1:5" s="3" customFormat="1" ht="87" x14ac:dyDescent="0.45">
      <c r="A95" s="7">
        <f t="shared" si="1"/>
        <v>93</v>
      </c>
      <c r="B95" s="8" t="s">
        <v>34</v>
      </c>
      <c r="C95" s="1" t="s">
        <v>193</v>
      </c>
      <c r="D95" s="1" t="s">
        <v>194</v>
      </c>
      <c r="E95" s="9">
        <v>45044</v>
      </c>
    </row>
    <row r="96" spans="1:5" s="3" customFormat="1" ht="104.4" x14ac:dyDescent="0.45">
      <c r="A96" s="7">
        <f t="shared" si="1"/>
        <v>94</v>
      </c>
      <c r="B96" s="15" t="s">
        <v>34</v>
      </c>
      <c r="C96" s="1" t="s">
        <v>195</v>
      </c>
      <c r="D96" s="1" t="s">
        <v>196</v>
      </c>
      <c r="E96" s="10" t="s">
        <v>49</v>
      </c>
    </row>
    <row r="97" spans="1:5" s="3" customFormat="1" ht="69.599999999999994" x14ac:dyDescent="0.45">
      <c r="A97" s="7">
        <f t="shared" si="1"/>
        <v>95</v>
      </c>
      <c r="B97" s="8" t="s">
        <v>34</v>
      </c>
      <c r="C97" s="1" t="s">
        <v>197</v>
      </c>
      <c r="D97" s="1" t="s">
        <v>198</v>
      </c>
      <c r="E97" s="9">
        <v>45044</v>
      </c>
    </row>
    <row r="98" spans="1:5" s="3" customFormat="1" ht="69.599999999999994" x14ac:dyDescent="0.45">
      <c r="A98" s="7">
        <f t="shared" si="1"/>
        <v>96</v>
      </c>
      <c r="B98" s="15" t="s">
        <v>34</v>
      </c>
      <c r="C98" s="1" t="s">
        <v>199</v>
      </c>
      <c r="D98" s="1" t="s">
        <v>200</v>
      </c>
      <c r="E98" s="10" t="s">
        <v>49</v>
      </c>
    </row>
    <row r="99" spans="1:5" s="3" customFormat="1" ht="69.599999999999994" x14ac:dyDescent="0.45">
      <c r="A99" s="7">
        <f t="shared" si="1"/>
        <v>97</v>
      </c>
      <c r="B99" s="8" t="s">
        <v>34</v>
      </c>
      <c r="C99" s="1" t="s">
        <v>201</v>
      </c>
      <c r="D99" s="1" t="s">
        <v>202</v>
      </c>
      <c r="E99" s="9">
        <v>45044</v>
      </c>
    </row>
    <row r="100" spans="1:5" s="3" customFormat="1" ht="52.2" x14ac:dyDescent="0.45">
      <c r="A100" s="7">
        <f t="shared" si="1"/>
        <v>98</v>
      </c>
      <c r="B100" s="15" t="s">
        <v>34</v>
      </c>
      <c r="C100" s="1" t="s">
        <v>203</v>
      </c>
      <c r="D100" s="1" t="s">
        <v>204</v>
      </c>
      <c r="E100" s="10" t="s">
        <v>49</v>
      </c>
    </row>
    <row r="101" spans="1:5" s="3" customFormat="1" ht="191.4" x14ac:dyDescent="0.45">
      <c r="A101" s="7">
        <f t="shared" si="1"/>
        <v>99</v>
      </c>
      <c r="B101" s="15" t="s">
        <v>34</v>
      </c>
      <c r="C101" s="1" t="s">
        <v>205</v>
      </c>
      <c r="D101" s="16" t="s">
        <v>206</v>
      </c>
      <c r="E101" s="10" t="s">
        <v>43</v>
      </c>
    </row>
    <row r="102" spans="1:5" s="3" customFormat="1" ht="243.6" x14ac:dyDescent="0.45">
      <c r="A102" s="7">
        <f t="shared" si="1"/>
        <v>100</v>
      </c>
      <c r="B102" s="8" t="s">
        <v>207</v>
      </c>
      <c r="C102" s="1" t="s">
        <v>208</v>
      </c>
      <c r="D102" s="1" t="s">
        <v>209</v>
      </c>
      <c r="E102" s="9">
        <v>45230</v>
      </c>
    </row>
    <row r="103" spans="1:5" s="3" customFormat="1" ht="261" x14ac:dyDescent="0.45">
      <c r="A103" s="7">
        <f t="shared" si="1"/>
        <v>101</v>
      </c>
      <c r="B103" s="8" t="s">
        <v>9</v>
      </c>
      <c r="C103" s="1" t="s">
        <v>210</v>
      </c>
      <c r="D103" s="1" t="s">
        <v>211</v>
      </c>
      <c r="E103" s="9">
        <v>45230</v>
      </c>
    </row>
    <row r="104" spans="1:5" s="3" customFormat="1" ht="69.599999999999994" x14ac:dyDescent="0.45">
      <c r="A104" s="7">
        <f t="shared" si="1"/>
        <v>102</v>
      </c>
      <c r="B104" s="15" t="s">
        <v>34</v>
      </c>
      <c r="C104" s="1" t="s">
        <v>212</v>
      </c>
      <c r="D104" s="1" t="s">
        <v>213</v>
      </c>
      <c r="E104" s="9">
        <v>45230</v>
      </c>
    </row>
    <row r="105" spans="1:5" s="3" customFormat="1" ht="69.599999999999994" x14ac:dyDescent="0.45">
      <c r="A105" s="7">
        <f t="shared" si="1"/>
        <v>103</v>
      </c>
      <c r="B105" s="15" t="s">
        <v>34</v>
      </c>
      <c r="C105" s="1" t="s">
        <v>214</v>
      </c>
      <c r="D105" s="1" t="s">
        <v>215</v>
      </c>
      <c r="E105" s="9">
        <v>45230</v>
      </c>
    </row>
    <row r="106" spans="1:5" s="3" customFormat="1" ht="156.6" x14ac:dyDescent="0.45">
      <c r="A106" s="7">
        <v>104</v>
      </c>
      <c r="B106" s="8" t="s">
        <v>15</v>
      </c>
      <c r="C106" s="1" t="s">
        <v>216</v>
      </c>
      <c r="D106" s="1" t="s">
        <v>217</v>
      </c>
      <c r="E106" s="9">
        <v>45260</v>
      </c>
    </row>
    <row r="107" spans="1:5" ht="87" x14ac:dyDescent="0.45">
      <c r="A107" s="7">
        <v>105</v>
      </c>
      <c r="B107" s="8" t="s">
        <v>9</v>
      </c>
      <c r="C107" s="1" t="s">
        <v>218</v>
      </c>
      <c r="D107" s="1" t="s">
        <v>219</v>
      </c>
      <c r="E107" s="9">
        <v>45260</v>
      </c>
    </row>
    <row r="108" spans="1:5" ht="226.2" x14ac:dyDescent="0.45">
      <c r="A108" s="7">
        <v>106</v>
      </c>
      <c r="B108" s="8" t="s">
        <v>220</v>
      </c>
      <c r="C108" s="1" t="s">
        <v>221</v>
      </c>
      <c r="D108" s="1" t="s">
        <v>222</v>
      </c>
      <c r="E108" s="9">
        <v>45274</v>
      </c>
    </row>
    <row r="109" spans="1:5" s="3" customFormat="1" ht="226.2" x14ac:dyDescent="0.45">
      <c r="A109" s="7">
        <f t="shared" ref="A109" si="2">ROW()-2</f>
        <v>107</v>
      </c>
      <c r="B109" s="8" t="s">
        <v>20</v>
      </c>
      <c r="C109" s="1" t="s">
        <v>223</v>
      </c>
      <c r="D109" s="1" t="s">
        <v>224</v>
      </c>
      <c r="E109" s="10">
        <v>45351</v>
      </c>
    </row>
    <row r="110" spans="1:5" ht="121.8" x14ac:dyDescent="0.45">
      <c r="A110" s="7">
        <f>ROW()-2</f>
        <v>108</v>
      </c>
      <c r="B110" s="8" t="s">
        <v>34</v>
      </c>
      <c r="C110" s="1" t="s">
        <v>225</v>
      </c>
      <c r="D110" s="1" t="s">
        <v>226</v>
      </c>
      <c r="E110" s="10">
        <v>45351</v>
      </c>
    </row>
    <row r="111" spans="1:5" ht="156.6" x14ac:dyDescent="0.45">
      <c r="A111" s="18">
        <f>ROW()-2</f>
        <v>109</v>
      </c>
      <c r="B111" s="19" t="s">
        <v>15</v>
      </c>
      <c r="C111" s="16" t="s">
        <v>227</v>
      </c>
      <c r="D111" s="16" t="s">
        <v>228</v>
      </c>
      <c r="E111" s="20">
        <v>45443</v>
      </c>
    </row>
    <row r="112" spans="1:5" ht="87" x14ac:dyDescent="0.45">
      <c r="A112" s="18">
        <f t="shared" ref="A112:A113" si="3">ROW()-2</f>
        <v>110</v>
      </c>
      <c r="B112" s="19" t="s">
        <v>34</v>
      </c>
      <c r="C112" s="16" t="s">
        <v>229</v>
      </c>
      <c r="D112" s="16" t="s">
        <v>230</v>
      </c>
      <c r="E112" s="20">
        <v>45443</v>
      </c>
    </row>
    <row r="113" spans="1:5" ht="69.599999999999994" x14ac:dyDescent="0.45">
      <c r="A113" s="18">
        <f t="shared" si="3"/>
        <v>111</v>
      </c>
      <c r="B113" s="19" t="s">
        <v>34</v>
      </c>
      <c r="C113" s="16" t="s">
        <v>231</v>
      </c>
      <c r="D113" s="16" t="s">
        <v>232</v>
      </c>
      <c r="E113" s="20">
        <v>45443</v>
      </c>
    </row>
  </sheetData>
  <autoFilter ref="A2:E113" xr:uid="{668393D6-080A-4993-9BE8-DB89C3AFEA67}"/>
  <mergeCells count="1">
    <mergeCell ref="D1:E1"/>
  </mergeCells>
  <phoneticPr fontId="1"/>
  <pageMargins left="0.70866141732283472" right="0.70866141732283472" top="0.74803149606299213" bottom="0.74803149606299213" header="0.31496062992125984" footer="0.31496062992125984"/>
  <pageSetup paperSize="9" scale="67" fitToHeight="0"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8109F-6212-4ED4-8507-9300B031B785}">
  <dimension ref="A1"/>
  <sheetViews>
    <sheetView workbookViewId="0">
      <selection activeCell="R16" sqref="R16"/>
    </sheetView>
  </sheetViews>
  <sheetFormatPr defaultRowHeight="18" x14ac:dyDescent="0.45"/>
  <sheetData/>
  <phoneticPr fontId="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D0621666-9AA5-4BD6-BDFA-4E2BC39559F3}"/>
</file>

<file path=customXml/itemProps2.xml><?xml version="1.0" encoding="utf-8"?>
<ds:datastoreItem xmlns:ds="http://schemas.openxmlformats.org/officeDocument/2006/customXml" ds:itemID="{44FF04C6-8858-42FF-8E43-66ED82047F7C}"/>
</file>

<file path=customXml/itemProps3.xml><?xml version="1.0" encoding="utf-8"?>
<ds:datastoreItem xmlns:ds="http://schemas.openxmlformats.org/officeDocument/2006/customXml" ds:itemID="{B30B1292-D3E5-4CE1-A3CA-243E5A05FD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2024.5.31更新</vt:lpstr>
      <vt:lpstr>（No.110別添）Nの逆変換への対応</vt:lpstr>
      <vt:lpstr>'2024.5.31更新'!Print_Area</vt:lpstr>
      <vt:lpstr>'2024.5.31更新'!Print_Titles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2024-05-29T06:03:10Z</dcterms:created>
  <dcterms:modified xsi:type="dcterms:W3CDTF">2024-05-29T06:03:13Z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