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361" documentId="8_{E0703DAD-8B12-4BD9-8CE3-1842528C6C98}" xr6:coauthVersionLast="47" xr6:coauthVersionMax="47" xr10:uidLastSave="{819BB27A-5CE6-4F1A-B17F-6F16924883B2}"/>
  <bookViews>
    <workbookView xWindow="28680" yWindow="-120" windowWidth="29040" windowHeight="15840" xr2:uid="{85D64F77-4711-4672-8A63-1D799A954820}"/>
  </bookViews>
  <sheets>
    <sheet name="回答集約" sheetId="1" r:id="rId1"/>
    <sheet name="関連課題の分類基準" sheetId="3" r:id="rId2"/>
  </sheets>
  <externalReferences>
    <externalReference r:id="rId3"/>
  </externalReferences>
  <definedNames>
    <definedName name="_xlnm._FilterDatabase" localSheetId="0" hidden="1">回答集約!$A$3:$AU$52</definedName>
    <definedName name="区分">[1]マスタ!$AO$8:$AO$37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42" i="1"/>
  <c r="A44" i="1"/>
</calcChain>
</file>

<file path=xl/sharedStrings.xml><?xml version="1.0" encoding="utf-8"?>
<sst xmlns="http://schemas.openxmlformats.org/spreadsheetml/2006/main" count="1950" uniqueCount="329">
  <si>
    <t>設問１</t>
    <rPh sb="0" eb="2">
      <t>セツモン</t>
    </rPh>
    <phoneticPr fontId="2"/>
  </si>
  <si>
    <t>設問2</t>
    <rPh sb="0" eb="2">
      <t>セツモン</t>
    </rPh>
    <phoneticPr fontId="2"/>
  </si>
  <si>
    <t>設問3</t>
    <rPh sb="0" eb="2">
      <t>セツモン</t>
    </rPh>
    <phoneticPr fontId="2"/>
  </si>
  <si>
    <t>設問4</t>
    <rPh sb="0" eb="2">
      <t>セツモン</t>
    </rPh>
    <phoneticPr fontId="2"/>
  </si>
  <si>
    <t>設問5</t>
    <rPh sb="0" eb="2">
      <t>セツモン</t>
    </rPh>
    <phoneticPr fontId="2"/>
  </si>
  <si>
    <t>設問6-1</t>
    <rPh sb="0" eb="2">
      <t>セツモン</t>
    </rPh>
    <phoneticPr fontId="2"/>
  </si>
  <si>
    <t>設問6-2</t>
    <rPh sb="0" eb="2">
      <t>セツモン</t>
    </rPh>
    <phoneticPr fontId="2"/>
  </si>
  <si>
    <t>設問6-3</t>
    <rPh sb="0" eb="2">
      <t>セツモン</t>
    </rPh>
    <phoneticPr fontId="2"/>
  </si>
  <si>
    <t>設問6-4</t>
    <rPh sb="0" eb="2">
      <t>セツモン</t>
    </rPh>
    <phoneticPr fontId="2"/>
  </si>
  <si>
    <t>設問7</t>
    <rPh sb="0" eb="2">
      <t>セツモン</t>
    </rPh>
    <phoneticPr fontId="2"/>
  </si>
  <si>
    <t>設問項目</t>
    <rPh sb="0" eb="2">
      <t>セツモン</t>
    </rPh>
    <rPh sb="2" eb="4">
      <t>コウモク</t>
    </rPh>
    <phoneticPr fontId="2"/>
  </si>
  <si>
    <t>関連課題</t>
    <rPh sb="0" eb="2">
      <t>カンレン</t>
    </rPh>
    <rPh sb="2" eb="4">
      <t>カダイ</t>
    </rPh>
    <phoneticPr fontId="2"/>
  </si>
  <si>
    <t>番号</t>
    <rPh sb="0" eb="2">
      <t>バンゴウ</t>
    </rPh>
    <phoneticPr fontId="2"/>
  </si>
  <si>
    <t>1-1_貴社が開発する標準準拠システムにおいて最新フラグを利用する想定はありますか。</t>
    <phoneticPr fontId="2"/>
  </si>
  <si>
    <t>1-2_利用をする場合のシステムやユースケースを教えてください。</t>
    <phoneticPr fontId="2"/>
  </si>
  <si>
    <t>最新フラグ</t>
    <rPh sb="0" eb="2">
      <t>サイシン</t>
    </rPh>
    <phoneticPr fontId="2"/>
  </si>
  <si>
    <t>履歴番号</t>
    <rPh sb="0" eb="4">
      <t>リレキバンゴウ</t>
    </rPh>
    <phoneticPr fontId="2"/>
  </si>
  <si>
    <t>履歴データ</t>
    <rPh sb="0" eb="2">
      <t>リレキ</t>
    </rPh>
    <phoneticPr fontId="2"/>
  </si>
  <si>
    <t>2-1_共通機能標準仕様書に関するリファレンスにおける、履歴番号が最大のデータに対して最新フラグを設定する方法について見直す必要はありますか。</t>
    <rPh sb="4" eb="13">
      <t>キョウツウキノウヒョウジュンシヨウショ</t>
    </rPh>
    <rPh sb="14" eb="15">
      <t>カン</t>
    </rPh>
    <rPh sb="43" eb="45">
      <t>サイシン</t>
    </rPh>
    <rPh sb="53" eb="55">
      <t>ホウホウ</t>
    </rPh>
    <rPh sb="59" eb="61">
      <t>ミナオ</t>
    </rPh>
    <rPh sb="62" eb="64">
      <t>ヒツヨウ</t>
    </rPh>
    <phoneticPr fontId="2"/>
  </si>
  <si>
    <t>2-2_その理由を教えてください。</t>
    <rPh sb="6" eb="8">
      <t>リユウ</t>
    </rPh>
    <rPh sb="9" eb="10">
      <t>オシ</t>
    </rPh>
    <phoneticPr fontId="2"/>
  </si>
  <si>
    <t>3-1_共通機能標準仕様書に関するリファレンスにおける、最新フラグを設定することで直前の履歴データも連携に含める方法について見直す必要はありますか。</t>
    <rPh sb="4" eb="13">
      <t>キョウツウキノウヒョウジュンシヨウショ</t>
    </rPh>
    <rPh sb="14" eb="15">
      <t>カン</t>
    </rPh>
    <rPh sb="28" eb="30">
      <t>サイシン</t>
    </rPh>
    <rPh sb="41" eb="43">
      <t>チョクゼン</t>
    </rPh>
    <rPh sb="44" eb="46">
      <t>リレキ</t>
    </rPh>
    <rPh sb="50" eb="52">
      <t>レンケイ</t>
    </rPh>
    <rPh sb="53" eb="54">
      <t>フク</t>
    </rPh>
    <rPh sb="56" eb="58">
      <t>ホウホウ</t>
    </rPh>
    <rPh sb="62" eb="64">
      <t>ミナオ</t>
    </rPh>
    <rPh sb="65" eb="67">
      <t>ヒツヨウ</t>
    </rPh>
    <phoneticPr fontId="2"/>
  </si>
  <si>
    <t>3-2_その理由を教えてください。</t>
    <rPh sb="6" eb="8">
      <t>リユウ</t>
    </rPh>
    <rPh sb="9" eb="10">
      <t>オシ</t>
    </rPh>
    <phoneticPr fontId="2"/>
  </si>
  <si>
    <t>4-1_標準準拠システムの機能別連携仕様において、最新フラグを連携するデータ項目としていることについて、見直す必要がありますか。</t>
    <rPh sb="4" eb="8">
      <t>ヒョウジュンジュンキョ</t>
    </rPh>
    <rPh sb="13" eb="20">
      <t>キノウベツレンケイシヨウ</t>
    </rPh>
    <rPh sb="31" eb="33">
      <t>レンケイ</t>
    </rPh>
    <rPh sb="38" eb="40">
      <t>コウモク</t>
    </rPh>
    <phoneticPr fontId="2"/>
  </si>
  <si>
    <t>4-2_その理由を教えてください。</t>
    <rPh sb="6" eb="8">
      <t>リユウ</t>
    </rPh>
    <rPh sb="9" eb="10">
      <t>オシ</t>
    </rPh>
    <phoneticPr fontId="2"/>
  </si>
  <si>
    <t>5-1_履歴番号の設定方法について、標準仕様書やリファレンス等で定義を明確化する必要がありますか。</t>
    <rPh sb="4" eb="8">
      <t>リレキバンゴウ</t>
    </rPh>
    <rPh sb="18" eb="23">
      <t>ヒョウジュンシヨウショ</t>
    </rPh>
    <rPh sb="30" eb="31">
      <t>トウ</t>
    </rPh>
    <rPh sb="32" eb="34">
      <t>テイギ</t>
    </rPh>
    <rPh sb="37" eb="38">
      <t>カ</t>
    </rPh>
    <phoneticPr fontId="2"/>
  </si>
  <si>
    <t>5-2_その理由を教えてください。</t>
    <rPh sb="6" eb="8">
      <t>リユウ</t>
    </rPh>
    <rPh sb="9" eb="10">
      <t>オシ</t>
    </rPh>
    <phoneticPr fontId="2"/>
  </si>
  <si>
    <t>6-1_【事例1】業務特性により履歴番号が最大のデータに対して最新フラグを設定する運用がそぐわない。</t>
    <rPh sb="5" eb="7">
      <t>ジレイ</t>
    </rPh>
    <phoneticPr fontId="2"/>
  </si>
  <si>
    <t>6-2_【事例2】遡及しての更新等により、履歴番号が最大のデータが運用すべき最新データとならない。</t>
    <rPh sb="5" eb="7">
      <t>ジレイ</t>
    </rPh>
    <phoneticPr fontId="2"/>
  </si>
  <si>
    <t>6-3_【事例3】履歴番号のカウントアップの仕方が不明であり、最新フラグの設定においても一意にならない。</t>
    <rPh sb="5" eb="7">
      <t>ジレイ</t>
    </rPh>
    <phoneticPr fontId="2"/>
  </si>
  <si>
    <t>6-4_その他の事例</t>
    <rPh sb="6" eb="7">
      <t>タ</t>
    </rPh>
    <rPh sb="8" eb="10">
      <t>ジレイ</t>
    </rPh>
    <phoneticPr fontId="2"/>
  </si>
  <si>
    <t>7_その他、御意見等がありましたらば御記入ください。</t>
    <rPh sb="4" eb="5">
      <t>タ</t>
    </rPh>
    <rPh sb="6" eb="10">
      <t>ゴイケントウ</t>
    </rPh>
    <rPh sb="18" eb="21">
      <t>ゴキニュウ</t>
    </rPh>
    <phoneticPr fontId="2"/>
  </si>
  <si>
    <t>2_いいえ</t>
  </si>
  <si>
    <t>×</t>
  </si>
  <si>
    <t>1_はい</t>
  </si>
  <si>
    <t>それぞれの事例に合わせて最新フラグの設定方法を変更するようなことはせず、統一した設定方法が望ましい。
上記の前提で、「削除フラグが'0'である履歴データの中で」という条件を削除したほうが良い、という考え方もある。
なぜなら、別紙１の事例で宛名番号そのものが削除となった場合、削除取消の履歴が確認できなくなると考えられるからである。</t>
    <rPh sb="51" eb="53">
      <t>ジョウキ</t>
    </rPh>
    <rPh sb="54" eb="56">
      <t>ゼンテイ</t>
    </rPh>
    <rPh sb="86" eb="88">
      <t>サクジョ</t>
    </rPh>
    <rPh sb="93" eb="94">
      <t>ヨ</t>
    </rPh>
    <rPh sb="99" eb="100">
      <t>カンガ</t>
    </rPh>
    <rPh sb="101" eb="102">
      <t>カタ</t>
    </rPh>
    <rPh sb="112" eb="114">
      <t>ベッシ</t>
    </rPh>
    <rPh sb="116" eb="118">
      <t>ジレイ</t>
    </rPh>
    <rPh sb="119" eb="121">
      <t>アテナ</t>
    </rPh>
    <rPh sb="121" eb="123">
      <t>バンゴウ</t>
    </rPh>
    <rPh sb="128" eb="130">
      <t>サクジョ</t>
    </rPh>
    <rPh sb="134" eb="136">
      <t>バアイ</t>
    </rPh>
    <rPh sb="137" eb="141">
      <t>サクジョトリケシ</t>
    </rPh>
    <rPh sb="142" eb="144">
      <t>リレキ</t>
    </rPh>
    <rPh sb="145" eb="147">
      <t>カクニン</t>
    </rPh>
    <rPh sb="154" eb="155">
      <t>カンガ</t>
    </rPh>
    <phoneticPr fontId="2"/>
  </si>
  <si>
    <t>○</t>
  </si>
  <si>
    <t>連携データの量が増えることは懸念事項であるが、利用業務側の実装の自由度が高められることが考えられる。</t>
    <rPh sb="0" eb="2">
      <t>レンケイ</t>
    </rPh>
    <rPh sb="6" eb="7">
      <t>リョウ</t>
    </rPh>
    <rPh sb="8" eb="9">
      <t>フ</t>
    </rPh>
    <rPh sb="14" eb="16">
      <t>ケネン</t>
    </rPh>
    <rPh sb="16" eb="18">
      <t>ジコウ</t>
    </rPh>
    <rPh sb="23" eb="25">
      <t>リヨウ</t>
    </rPh>
    <rPh sb="25" eb="27">
      <t>ギョウム</t>
    </rPh>
    <rPh sb="27" eb="28">
      <t>ガワ</t>
    </rPh>
    <rPh sb="29" eb="31">
      <t>ジッソウ</t>
    </rPh>
    <rPh sb="32" eb="35">
      <t>ジユウド</t>
    </rPh>
    <rPh sb="36" eb="37">
      <t>タカ</t>
    </rPh>
    <rPh sb="44" eb="45">
      <t>カンガ</t>
    </rPh>
    <phoneticPr fontId="2"/>
  </si>
  <si>
    <t>統一見解がなされていれば、利用業務側が最新フラグを活用するかどうか自由に設計できる。</t>
    <rPh sb="13" eb="17">
      <t>リヨウギョウム</t>
    </rPh>
    <rPh sb="17" eb="18">
      <t>ガワ</t>
    </rPh>
    <rPh sb="36" eb="38">
      <t>セッケイ</t>
    </rPh>
    <phoneticPr fontId="2"/>
  </si>
  <si>
    <t>〇</t>
    <phoneticPr fontId="2"/>
  </si>
  <si>
    <t>履歴番号が基本データリストで公開されいる以上、事業者間で整合性を担保するためにも定義は必要であると考える。</t>
    <rPh sb="0" eb="4">
      <t>リレキバンゴウ</t>
    </rPh>
    <rPh sb="5" eb="7">
      <t>キホン</t>
    </rPh>
    <rPh sb="14" eb="16">
      <t>コウカイ</t>
    </rPh>
    <rPh sb="20" eb="22">
      <t>イジョウ</t>
    </rPh>
    <rPh sb="23" eb="27">
      <t>ジギョウシャカン</t>
    </rPh>
    <rPh sb="28" eb="31">
      <t>セイゴウセイ</t>
    </rPh>
    <rPh sb="32" eb="34">
      <t>タンポ</t>
    </rPh>
    <rPh sb="40" eb="42">
      <t>テイギ</t>
    </rPh>
    <rPh sb="43" eb="45">
      <t>ヒツヨウ</t>
    </rPh>
    <rPh sb="49" eb="50">
      <t>カンガ</t>
    </rPh>
    <phoneticPr fontId="2"/>
  </si>
  <si>
    <t>○</t>
    <phoneticPr fontId="2"/>
  </si>
  <si>
    <t>システム：●●●
グループ名：001_車両情報管理、002_車両情報履歴管理
最大の履歴番号の履歴を削除した場合における、最新と履歴グループに出力する条件がそぐわない。
説明資料スライド３の例１の場合において、最新フラグが'1'となるのは履歴番号３の履歴となるのが望ましい。</t>
    <phoneticPr fontId="2"/>
  </si>
  <si>
    <t xml:space="preserve">システム：●●●
グループ名：004_住民基本台帳_抑止設定管理、007_本人通知制度情報、009_支援措置対象者情報、010_支援措置申出書情報（当初受付）、011_支援措置申出書情報（転送受付）
システム：●●●
グループ名：税共通送付先情報
上記の両システムともに、期間の開始日を未来日で登録できるため、現在有効なデータが最新フラグ「1」とならない可能性がある。
</t>
    <rPh sb="123" eb="125">
      <t>ジョウキ</t>
    </rPh>
    <rPh sb="126" eb="127">
      <t>リョウ</t>
    </rPh>
    <phoneticPr fontId="2"/>
  </si>
  <si>
    <t>システム：●●●
グループ名：008_本人通知制度通知書情報
主キー項目が他グループの項目に依存しており、カウントアップ方法が一意に定まらない。
システム：●●●
グループ名：014_転出証明書情報管理、
015_ワンストップ特例転入を利用した転出情報管理、016_転入予約情報管理、017_転居予約情報管理
主キー項目に個人を特定する項目が含まれておらず、最新フラグを設定すべきデータが判断できない。</t>
    <phoneticPr fontId="2"/>
  </si>
  <si>
    <t xml:space="preserve">システム：●●●
グループ名：代理人情報、同一人管理
履歴番号が存在しないため、履歴の順番が判断できない。
システム：●●●
グループ名：005_電子証明情報、012_世帯主転出後の続柄情報、013_転出証明証等発行情報、019_個人番号カード管理、020_個人番号カード送付先情報、022_空き住民票コード管理
「履歴番号」に相当する項目が主キーに含まれない場合、一律最新フラグを「1」にセットする等のルールが必要と考えられる。
システム：●●●
グループ名：052_補装具情報
最新フラグの設定方法「全ての履歴データのなかで１件」がそぐわない。補装具など複数の用具を決定している場合、それぞれが最新の情報となる。
</t>
    <rPh sb="32" eb="34">
      <t>ソンザイ</t>
    </rPh>
    <rPh sb="46" eb="48">
      <t>ハンダン</t>
    </rPh>
    <phoneticPr fontId="2"/>
  </si>
  <si>
    <t>最新フラグと履歴番号の設定方法に関するアンケートであるが、削除フラグも交えた議論をしたほうが良いのではないか。</t>
    <rPh sb="6" eb="10">
      <t>リレキバンゴウ</t>
    </rPh>
    <rPh sb="16" eb="17">
      <t>カン</t>
    </rPh>
    <rPh sb="46" eb="47">
      <t>ヨ</t>
    </rPh>
    <phoneticPr fontId="2"/>
  </si>
  <si>
    <t>回答</t>
  </si>
  <si>
    <t xml:space="preserve">・最新データを参照する際に使用
・履歴を有する連携データの参照に使用
</t>
    <phoneticPr fontId="2"/>
  </si>
  <si>
    <t>「全ての履歴データの中で1件とする」の部分は、グループごとに様々であろうことから、どの単位で履歴番号が最大のものを最新として判断するのかを明確にするべき。
たとえば、●●●の土地評価情報は評価年度違いの最新データが複数存在し、共有管理は共有資産番号違いで最新データが複数存在しえる。
また、宛名番号ごとに最大の履歴番号のデータへ最新フラグ「1」を設定する場合もあれば、宛名番号、年度ごとに最大の履歴番号のデータへ最新フラグ「1」を設定すべきものもあると想定している。
連携システム間で上記仕様が異なると、想定している連携ができなくなると考えており、基本データリストのグループ情報ごとに最新フラグを設定すべき項目グループの単位を定義する必要があると考える。</t>
    <phoneticPr fontId="2"/>
  </si>
  <si>
    <t>最新かどうかは参照側の用途に応じて判断が変わる可能性があるため最新フラグの連携は不要である。
最新フラグを設ける場合はどの単位で最新と判断したものに対して最新フラグを設定するのかを基本データリストのグループ情報ごとに定義すべきである。
また、履歴管理をすることが無いグループについて整理して、最新フラグの削除が必要。</t>
    <phoneticPr fontId="2"/>
  </si>
  <si>
    <t xml:space="preserve">データ連携、リプレイスでベンダごとに調整（システム修正）が生じるため、明確化すべき。
</t>
    <phoneticPr fontId="2"/>
  </si>
  <si>
    <t>【●●●】
・ 母子健康手帳交付情報
主キー以外の項目情報（母子健康手帳交付番号枝番）を下に最新データを判断しているため、履歴番号のみでは判断できない。
・ 出産の状態に係る情報
双子・多胎児出産の場合、子を判別している連番毎に最新データを判断しているため、履歴番号のみでは判断できない。
・ 母子保健（妊産婦）、成人健診、予防接種全般
全体を通して最新データを判定する想定の場合、履歴番号の最大で問題はないが、届出毎や年度毎に最新を判定する場合、届出番号毎や実施年度毎に最新データを判断する必要があるため履歴番号のみでは判断できない。</t>
    <phoneticPr fontId="2"/>
  </si>
  <si>
    <t>【●●●】
・身体障害者手帳情報
・療育手帳情報
・精神障害者保健福祉手帳情報
・国制度手当決定情報
・障害福祉サービス申請決定情報
・障害児支援申請決定情報
・更生医療情報
・育成医療情報
・精神通院医療情報
・特別児童扶養手当決定情報
遡及申請により、履歴番号が最大のデータが運用すべき最新とはならない。
過去の基準日時点で有効な情報を判断すべき事務運用も多い。
【●●●】
・税共通　代理人情報
代理人等の有効期間（開始年月）が最大のデータに最新フラグを設定するが、遡及異動した場合に開始年月が逆転し、最大でない開始年月のデータに最新フラグが設定される場合がある。
【●●●】
・要介護認定情報
更新後の未来開始日の情報があると、処理日時点で有効な認定情報が最新履歴の情報とはならない。
また、過去の基準日時点で有効な認定情報を判断すべき事務運用も多い。
【●●●】
・保険証交付情報
発行連番が最大のデータに対して最新フラグが設定されるが過去に遡った保険証を発行する運用もあるため最新データとして判断できない。
・●●●
履歴番号が最大のデータに対して最新フラグが設定されるが過去に遡った資格の取得を行う運用があるため最新データとして判断できない。</t>
  </si>
  <si>
    <t xml:space="preserve">【●●●】
・口座情報
宛名番号ごとに履歴番号を付番するのか、宛名番号、口座利用事業コードごとに履歴番号を付番するのかが定義されていない。
また、同様に最新フラグをどの単位で設定すべきかが不明。
参照側は最新フラグを参照せず有効期間を見て判断するため最新フラグの利用用途がない。
・全体
基本データリストの各履歴番号について「通番体系は規定しない」と記載されているものはベンダ間で付番体系や最新フラグの扱いが異なる可能性がある。
【●●●】
・ケース診断会議
履歴番号に相当する項目が２つ以上の為、最新フラグの設定要領が不明瞭
</t>
    <phoneticPr fontId="2"/>
  </si>
  <si>
    <t>【●●●】
・税共通　税共通送付先情報
有効期間内のデータが運用データとなるため、最新フラグでの運用は適さない。
【●●●】
3-1_共通機能標準仕様書に関するリファレンスのデータ例1のデータの場合、連携先側では、履歴連番：2の履歴を復活させて、履歴連番：3の削除データの作成を行う必要があり、連携先側での取込が複雑化している。
履歴連番：2のデータに戻したいのであれば、連携先には、履歴連番：4のデータとして履歴連番：2のデータを連携すべきと考える。
削除フラグとしては、実際にすべての履歴を削除した場合に削除フラグを立てる方がよいと考える。
【●●●】
・証交付情報、発行履歴情報
システム内では個人ごとの発行履歴番号ではなく全体を通した発行履歴通番として管理している。
個人ごとの発行履歴番号を付番し最新フラグを設定しても利用用途がない。
【●●●】
・被保険者資格情報
被保険者履歴番号の項目定義に「宛名番号単位に取得日の古い順の連番を設定」といった登録順ではなく設定された値での付番方法が定義されている。
国保では過去に遡った取得や過去履歴の差し込みを行う運用があるためデータ更新がされる都度、主キー単位での履歴番号や最新フラグの振り直しと全履歴の連携が必要となる。</t>
    <phoneticPr fontId="2"/>
  </si>
  <si>
    <t>当該フラグの運用においては、連携仕様にも大きく影響する。2024年度10月には当社ファーストユーザの稼働が控えている。結果、当該仕様を変更するのであれば、早急な対応が必要と考えられる。
仕様公開が遅れれば、対応できないユーザーが増えることになり、対応に当たっては膨大なコストがかかることが想定される。</t>
    <rPh sb="0" eb="2">
      <t>トウガイ</t>
    </rPh>
    <rPh sb="6" eb="8">
      <t>ウンヨウ</t>
    </rPh>
    <rPh sb="14" eb="16">
      <t>レンケイ</t>
    </rPh>
    <rPh sb="16" eb="18">
      <t>シヨウ</t>
    </rPh>
    <rPh sb="20" eb="21">
      <t>オオ</t>
    </rPh>
    <rPh sb="23" eb="25">
      <t>エイキョウ</t>
    </rPh>
    <rPh sb="32" eb="34">
      <t>ネンド</t>
    </rPh>
    <rPh sb="36" eb="37">
      <t>ガツ</t>
    </rPh>
    <rPh sb="39" eb="41">
      <t>トウシャ</t>
    </rPh>
    <rPh sb="50" eb="52">
      <t>カドウ</t>
    </rPh>
    <rPh sb="53" eb="54">
      <t>ヒカ</t>
    </rPh>
    <rPh sb="59" eb="61">
      <t>ケッカ</t>
    </rPh>
    <rPh sb="62" eb="64">
      <t>トウガイ</t>
    </rPh>
    <rPh sb="64" eb="66">
      <t>シヨウ</t>
    </rPh>
    <rPh sb="67" eb="69">
      <t>ヘンコウ</t>
    </rPh>
    <rPh sb="77" eb="79">
      <t>ソウキュウ</t>
    </rPh>
    <rPh sb="80" eb="82">
      <t>タイオウ</t>
    </rPh>
    <rPh sb="83" eb="85">
      <t>ヒツヨウ</t>
    </rPh>
    <rPh sb="86" eb="87">
      <t>カンガ</t>
    </rPh>
    <rPh sb="93" eb="97">
      <t>シヨウコウカイ</t>
    </rPh>
    <rPh sb="98" eb="99">
      <t>オク</t>
    </rPh>
    <rPh sb="103" eb="105">
      <t>タイオウ</t>
    </rPh>
    <rPh sb="114" eb="115">
      <t>フ</t>
    </rPh>
    <rPh sb="123" eb="125">
      <t>タイオウ</t>
    </rPh>
    <rPh sb="126" eb="127">
      <t>ア</t>
    </rPh>
    <rPh sb="131" eb="133">
      <t>ボウダイ</t>
    </rPh>
    <rPh sb="144" eb="146">
      <t>ソウテイ</t>
    </rPh>
    <phoneticPr fontId="3"/>
  </si>
  <si>
    <t>●●●側の個人照会画面、および、受診券発行等で最新の国保資格などを確認します。主に成人健診の対象者が国保の方のためです。</t>
    <rPh sb="3" eb="4">
      <t>ガワ</t>
    </rPh>
    <rPh sb="5" eb="11">
      <t>コジンショウカイガメン</t>
    </rPh>
    <rPh sb="16" eb="19">
      <t>ジュシンケン</t>
    </rPh>
    <rPh sb="19" eb="21">
      <t>ハッコウ</t>
    </rPh>
    <rPh sb="21" eb="22">
      <t>ナド</t>
    </rPh>
    <rPh sb="23" eb="25">
      <t>サイシン</t>
    </rPh>
    <rPh sb="26" eb="30">
      <t>コクホシカク</t>
    </rPh>
    <rPh sb="33" eb="35">
      <t>カクニン</t>
    </rPh>
    <rPh sb="39" eb="40">
      <t>オモ</t>
    </rPh>
    <rPh sb="41" eb="43">
      <t>セイジン</t>
    </rPh>
    <rPh sb="43" eb="45">
      <t>ケンシン</t>
    </rPh>
    <rPh sb="46" eb="49">
      <t>タイショウシャ</t>
    </rPh>
    <rPh sb="50" eb="52">
      <t>コクホ</t>
    </rPh>
    <rPh sb="53" eb="54">
      <t>カタ</t>
    </rPh>
    <phoneticPr fontId="2"/>
  </si>
  <si>
    <t>課税年度などがキーになっているものは、年度毎に最新フラグを設定される想定をしています。対象年度の最新データを受診券に反映するためです。</t>
    <rPh sb="0" eb="2">
      <t>カゼイ</t>
    </rPh>
    <rPh sb="23" eb="25">
      <t>サイシン</t>
    </rPh>
    <rPh sb="29" eb="31">
      <t>セッテイ</t>
    </rPh>
    <rPh sb="34" eb="36">
      <t>ソウテイ</t>
    </rPh>
    <rPh sb="43" eb="47">
      <t>タイショウネンド</t>
    </rPh>
    <rPh sb="48" eb="50">
      <t>サイシン</t>
    </rPh>
    <rPh sb="54" eb="57">
      <t>ジュシンケン</t>
    </rPh>
    <rPh sb="58" eb="60">
      <t>ハンエイ</t>
    </rPh>
    <phoneticPr fontId="2"/>
  </si>
  <si>
    <t>2_いいえ</t>
    <phoneticPr fontId="2"/>
  </si>
  <si>
    <t>履歴のなかに複数最新フラグが設定されている場合、最新データの判別が困難になることで、正常に処理できなくなることが想定されます。</t>
    <rPh sb="0" eb="2">
      <t>リレキ</t>
    </rPh>
    <rPh sb="6" eb="8">
      <t>フクスウ</t>
    </rPh>
    <rPh sb="8" eb="10">
      <t>サイシン</t>
    </rPh>
    <rPh sb="14" eb="16">
      <t>セッテイ</t>
    </rPh>
    <rPh sb="21" eb="23">
      <t>バアイ</t>
    </rPh>
    <rPh sb="24" eb="26">
      <t>サイシン</t>
    </rPh>
    <rPh sb="30" eb="32">
      <t>ハンベツ</t>
    </rPh>
    <rPh sb="33" eb="35">
      <t>コンナン</t>
    </rPh>
    <rPh sb="42" eb="44">
      <t>セイジョウ</t>
    </rPh>
    <rPh sb="45" eb="47">
      <t>ショリ</t>
    </rPh>
    <rPh sb="56" eb="58">
      <t>ソウテイ</t>
    </rPh>
    <phoneticPr fontId="2"/>
  </si>
  <si>
    <t>最新フラグがデータ連携される前提でシステムを開発中または開発済です。最新フラグが設定されるデータを対象に照会、処理する機能が多々あります。</t>
    <rPh sb="34" eb="36">
      <t>サイシン</t>
    </rPh>
    <rPh sb="40" eb="42">
      <t>セッテイ</t>
    </rPh>
    <rPh sb="49" eb="51">
      <t>タイショウ</t>
    </rPh>
    <rPh sb="52" eb="54">
      <t>ショウカイ</t>
    </rPh>
    <rPh sb="55" eb="57">
      <t>ショリ</t>
    </rPh>
    <rPh sb="59" eb="61">
      <t>キノウ</t>
    </rPh>
    <rPh sb="62" eb="64">
      <t>タタ</t>
    </rPh>
    <phoneticPr fontId="2"/>
  </si>
  <si>
    <t>連携データ提供元ベンダで仕様齟齬を無くし仕様を統一する必要があると考えます。</t>
    <rPh sb="0" eb="2">
      <t>レンケイ</t>
    </rPh>
    <rPh sb="5" eb="7">
      <t>テイキョウ</t>
    </rPh>
    <rPh sb="7" eb="8">
      <t>モト</t>
    </rPh>
    <rPh sb="12" eb="14">
      <t>シヨウ</t>
    </rPh>
    <rPh sb="14" eb="16">
      <t>ソゴ</t>
    </rPh>
    <rPh sb="17" eb="18">
      <t>ナ</t>
    </rPh>
    <rPh sb="20" eb="22">
      <t>シヨウ</t>
    </rPh>
    <rPh sb="23" eb="25">
      <t>トウイツ</t>
    </rPh>
    <rPh sb="27" eb="29">
      <t>ヒツヨウ</t>
    </rPh>
    <rPh sb="33" eb="34">
      <t>カンガ</t>
    </rPh>
    <phoneticPr fontId="2"/>
  </si>
  <si>
    <t>回答</t>
    <rPh sb="0" eb="2">
      <t>カイトウ</t>
    </rPh>
    <phoneticPr fontId="2"/>
  </si>
  <si>
    <t>削除フラグが0の中で履歴番号（個人履歴番号）が最大のデータに対して最新フラグに1を設定する。
個人履歴番号については宛名番号に対しての連番として最新フラグについても履宛名番号の個人履歴番号が最大のデータのみに最新フラグに1を設定する。（区間異動等で行政区を跨る異動をした場合異動元区のデータには最新フラグは0を設定する。）
履歴番号が＋1され履歴番号が最大でなくなったデータについては最新フラグに0を設定する。</t>
    <phoneticPr fontId="2"/>
  </si>
  <si>
    <t>他社システムにデータを出力する際にも取込する際にも、既に現在のリファレンスの仕様で最新フラグを設定する想定で開発しているため。</t>
    <rPh sb="0" eb="2">
      <t>タシャ</t>
    </rPh>
    <rPh sb="11" eb="13">
      <t>シュツリョク</t>
    </rPh>
    <rPh sb="15" eb="16">
      <t>サイ</t>
    </rPh>
    <rPh sb="18" eb="20">
      <t>トリコミ</t>
    </rPh>
    <rPh sb="22" eb="23">
      <t>サイ</t>
    </rPh>
    <rPh sb="26" eb="27">
      <t>スデ</t>
    </rPh>
    <rPh sb="28" eb="30">
      <t>ゲンザイ</t>
    </rPh>
    <rPh sb="38" eb="40">
      <t>シヨウ</t>
    </rPh>
    <rPh sb="41" eb="43">
      <t>サイシン</t>
    </rPh>
    <rPh sb="47" eb="49">
      <t>セッテイ</t>
    </rPh>
    <rPh sb="51" eb="53">
      <t>ソウテイ</t>
    </rPh>
    <rPh sb="54" eb="56">
      <t>カイハツ</t>
    </rPh>
    <phoneticPr fontId="2"/>
  </si>
  <si>
    <t>現在、2024年2月14日の共通機能標準仕様書に関するリファレンスから仕様検討しているため。</t>
    <phoneticPr fontId="2"/>
  </si>
  <si>
    <t>現在、2024年2月14日の共通機能標準仕様書に関するリファレンスから仕様検討しているため。</t>
  </si>
  <si>
    <t>検討結果の解釈と明確化された定義にずれが発生すると標準準拠違反となる可能性があるため。</t>
    <rPh sb="0" eb="2">
      <t>ケントウ</t>
    </rPh>
    <rPh sb="2" eb="4">
      <t>ケッカ</t>
    </rPh>
    <rPh sb="5" eb="7">
      <t>カイシャク</t>
    </rPh>
    <rPh sb="8" eb="11">
      <t>メイカクカ</t>
    </rPh>
    <rPh sb="14" eb="16">
      <t>テイギ</t>
    </rPh>
    <rPh sb="20" eb="22">
      <t>ハッセイ</t>
    </rPh>
    <rPh sb="25" eb="27">
      <t>ヒョウジュン</t>
    </rPh>
    <rPh sb="27" eb="29">
      <t>ジュンキョ</t>
    </rPh>
    <rPh sb="29" eb="31">
      <t>イハン</t>
    </rPh>
    <rPh sb="34" eb="37">
      <t>カノウセイ</t>
    </rPh>
    <phoneticPr fontId="2"/>
  </si>
  <si>
    <t>機能別連携仕様（●●●）の連携ID：001o014のように履歴番号を連携しない連携について最新フラグを設定する運用はそぐわないと感じました。</t>
    <rPh sb="0" eb="3">
      <t>キノウベツ</t>
    </rPh>
    <rPh sb="3" eb="5">
      <t>レンケイ</t>
    </rPh>
    <rPh sb="5" eb="7">
      <t>シヨウ</t>
    </rPh>
    <rPh sb="13" eb="15">
      <t>レンケイ</t>
    </rPh>
    <rPh sb="29" eb="31">
      <t>リレキ</t>
    </rPh>
    <rPh sb="31" eb="33">
      <t>バンゴウ</t>
    </rPh>
    <rPh sb="34" eb="36">
      <t>レンケイ</t>
    </rPh>
    <rPh sb="39" eb="41">
      <t>レンケイ</t>
    </rPh>
    <rPh sb="45" eb="47">
      <t>サイシン</t>
    </rPh>
    <rPh sb="51" eb="53">
      <t>セッテイ</t>
    </rPh>
    <rPh sb="55" eb="57">
      <t>ウンヨウ</t>
    </rPh>
    <rPh sb="64" eb="65">
      <t>カン</t>
    </rPh>
    <phoneticPr fontId="2"/>
  </si>
  <si>
    <t>特になし</t>
    <rPh sb="0" eb="1">
      <t>トク</t>
    </rPh>
    <phoneticPr fontId="2"/>
  </si>
  <si>
    <t>特になし。
1-2で回答したように、●●●の住民情報グループについて、区間異動のような行政区跨りの異動の際に、異動元区側のデータの最新フラグには1が設定されないことを許容してほしいです。（異動先区側のデータを最新と位置付ける）</t>
    <phoneticPr fontId="2"/>
  </si>
  <si>
    <t>回答
介護保険</t>
    <rPh sb="0" eb="2">
      <t>カイトウ</t>
    </rPh>
    <rPh sb="3" eb="7">
      <t>カイゴホケン</t>
    </rPh>
    <phoneticPr fontId="2"/>
  </si>
  <si>
    <t>口座情報の場合は事業毎であったり、賦課基本情報の場合は年度毎に最新を管理する必要があるため。
年度毎、事業毎に最新フラグを設定する場合はリファレンスや基本データリストの項目定義で明確化する必要があると考えています。</t>
    <rPh sb="0" eb="2">
      <t>コウザ</t>
    </rPh>
    <rPh sb="2" eb="4">
      <t>ジョウホウ</t>
    </rPh>
    <rPh sb="5" eb="7">
      <t>バアイ</t>
    </rPh>
    <rPh sb="8" eb="11">
      <t>ジギョウゴト</t>
    </rPh>
    <rPh sb="17" eb="19">
      <t>フカ</t>
    </rPh>
    <rPh sb="19" eb="21">
      <t>キホン</t>
    </rPh>
    <rPh sb="21" eb="23">
      <t>ジョウホウ</t>
    </rPh>
    <rPh sb="24" eb="26">
      <t>バアイ</t>
    </rPh>
    <rPh sb="27" eb="29">
      <t>ネンド</t>
    </rPh>
    <rPh sb="29" eb="30">
      <t>ゴト</t>
    </rPh>
    <rPh sb="31" eb="33">
      <t>サイシン</t>
    </rPh>
    <rPh sb="34" eb="36">
      <t>カンリ</t>
    </rPh>
    <rPh sb="38" eb="40">
      <t>ヒツヨウ</t>
    </rPh>
    <rPh sb="47" eb="50">
      <t>ネンドゴト</t>
    </rPh>
    <rPh sb="51" eb="54">
      <t>ジギョウゴト</t>
    </rPh>
    <rPh sb="55" eb="57">
      <t>サイシン</t>
    </rPh>
    <rPh sb="61" eb="63">
      <t>セッテイ</t>
    </rPh>
    <rPh sb="65" eb="67">
      <t>バアイ</t>
    </rPh>
    <phoneticPr fontId="2"/>
  </si>
  <si>
    <t>2-1回答に記載とおり、データグループによっては最新フラグ自体を見直す必要があると考えているため。</t>
  </si>
  <si>
    <t>認定情報や世帯情報等、基準日時点で判断する必要があるデータグループについては、最新フラグで判断することにより、想定する結果が得られない場合があるため。</t>
    <rPh sb="0" eb="2">
      <t>ニンテイ</t>
    </rPh>
    <rPh sb="2" eb="4">
      <t>ジョウホウ</t>
    </rPh>
    <rPh sb="5" eb="9">
      <t>セタイジョウホウ</t>
    </rPh>
    <rPh sb="9" eb="10">
      <t>トウ</t>
    </rPh>
    <rPh sb="11" eb="14">
      <t>キジュンビ</t>
    </rPh>
    <rPh sb="14" eb="16">
      <t>ジテン</t>
    </rPh>
    <rPh sb="17" eb="19">
      <t>ハンダン</t>
    </rPh>
    <rPh sb="21" eb="23">
      <t>ヒツヨウ</t>
    </rPh>
    <rPh sb="39" eb="41">
      <t>サイシン</t>
    </rPh>
    <rPh sb="45" eb="47">
      <t>ハンダン</t>
    </rPh>
    <rPh sb="55" eb="57">
      <t>ソウテイ</t>
    </rPh>
    <rPh sb="59" eb="61">
      <t>ケッカ</t>
    </rPh>
    <rPh sb="62" eb="63">
      <t>エ</t>
    </rPh>
    <rPh sb="67" eb="69">
      <t>バアイ</t>
    </rPh>
    <phoneticPr fontId="2"/>
  </si>
  <si>
    <t>資格情報を正しく管理し連携するには、副本連携と同様に加入期間毎に１レコードとして管理・連携する必要があると考えています。（異動の入力履歴全てをデータ管理する場合は、●●●：住民情報グループのように「個人履歴番号_枝番号」として定義されていると認識しています）
ベンダーごとで解釈が異なると正しい連携が行えず、結果正しい事務が行われない可能性があるため、履歴番号の設定方法等データ作成仕様をリファレンスや基本データリストの項目定義で明確化する必要があると考えています。</t>
    <phoneticPr fontId="2"/>
  </si>
  <si>
    <t>システム：●●●
グループ：口座情報
高額や償還等、事業コード毎に最新データを管理する必要がある。
システム：●●●
グループ：賦課基本情報　等
年度毎に最新データを管理する必要がある。</t>
    <rPh sb="19" eb="21">
      <t>コウガク</t>
    </rPh>
    <rPh sb="22" eb="25">
      <t>ショウカントウ</t>
    </rPh>
    <rPh sb="26" eb="28">
      <t>ジギョウ</t>
    </rPh>
    <rPh sb="31" eb="32">
      <t>ゴト</t>
    </rPh>
    <rPh sb="33" eb="35">
      <t>サイシン</t>
    </rPh>
    <rPh sb="39" eb="41">
      <t>カンリ</t>
    </rPh>
    <rPh sb="43" eb="45">
      <t>ヒツヨウ</t>
    </rPh>
    <rPh sb="72" eb="73">
      <t>トウ</t>
    </rPh>
    <rPh sb="74" eb="76">
      <t>ネンド</t>
    </rPh>
    <rPh sb="76" eb="77">
      <t>ゴト</t>
    </rPh>
    <rPh sb="78" eb="80">
      <t>サイシン</t>
    </rPh>
    <rPh sb="84" eb="86">
      <t>カンリ</t>
    </rPh>
    <rPh sb="88" eb="90">
      <t>ヒツヨウ</t>
    </rPh>
    <phoneticPr fontId="2"/>
  </si>
  <si>
    <t xml:space="preserve">システム：●●●
グループ：口座情報
過去に使用していた口座情報を再度使用する場合がある。
</t>
    <rPh sb="19" eb="21">
      <t>カコ</t>
    </rPh>
    <rPh sb="22" eb="24">
      <t>シヨウ</t>
    </rPh>
    <rPh sb="28" eb="30">
      <t>コウザ</t>
    </rPh>
    <rPh sb="30" eb="32">
      <t>ジョウホウ</t>
    </rPh>
    <rPh sb="33" eb="35">
      <t>サイド</t>
    </rPh>
    <rPh sb="35" eb="37">
      <t>シヨウ</t>
    </rPh>
    <rPh sb="39" eb="41">
      <t>バアイ</t>
    </rPh>
    <phoneticPr fontId="2"/>
  </si>
  <si>
    <t>システム：●●●
グループ：発行履歴情報
複数の帳票を同時に発行する場合もあるため、そもそも最新フラグは不要では無いかと考えています。
要不要も含め、リファレンスや基本データリストの項目定義で明確化する必要があると考えています。</t>
    <rPh sb="21" eb="23">
      <t>フクスウ</t>
    </rPh>
    <rPh sb="24" eb="26">
      <t>チョウヒョウ</t>
    </rPh>
    <rPh sb="27" eb="29">
      <t>ドウジ</t>
    </rPh>
    <rPh sb="30" eb="32">
      <t>ハッコウ</t>
    </rPh>
    <rPh sb="34" eb="36">
      <t>バアイ</t>
    </rPh>
    <rPh sb="46" eb="48">
      <t>サイシン</t>
    </rPh>
    <rPh sb="52" eb="54">
      <t>フヨウ</t>
    </rPh>
    <rPh sb="56" eb="57">
      <t>ナ</t>
    </rPh>
    <rPh sb="60" eb="61">
      <t>カンガ</t>
    </rPh>
    <rPh sb="68" eb="71">
      <t>ヨウフヨウ</t>
    </rPh>
    <rPh sb="72" eb="73">
      <t>フク</t>
    </rPh>
    <phoneticPr fontId="2"/>
  </si>
  <si>
    <t>機能別連携要件で定められた連携を実装する際に、連携種別によっては最新フラグ=1のデータのみ、弊社業務システムに取込する手法をとっています。
例えば、●●●への情報照会-住基情報（個人番号なし）を連携する際、弊社で保持する情報は宛名番号ごとに最新の履歴のみを保持する仕様となるため、最新フラグで取込要否を判断しています。</t>
    <rPh sb="0" eb="3">
      <t>キノウベツ</t>
    </rPh>
    <rPh sb="3" eb="7">
      <t>レンケイヨウケン</t>
    </rPh>
    <rPh sb="8" eb="9">
      <t>サダ</t>
    </rPh>
    <rPh sb="13" eb="15">
      <t>レンケイ</t>
    </rPh>
    <rPh sb="16" eb="18">
      <t>ジッソウ</t>
    </rPh>
    <rPh sb="20" eb="21">
      <t>サイ</t>
    </rPh>
    <rPh sb="23" eb="25">
      <t>レンケイ</t>
    </rPh>
    <rPh sb="25" eb="27">
      <t>シュベツ</t>
    </rPh>
    <rPh sb="32" eb="34">
      <t>サイシン</t>
    </rPh>
    <rPh sb="46" eb="48">
      <t>ヘイシャ</t>
    </rPh>
    <rPh sb="48" eb="50">
      <t>ギョウム</t>
    </rPh>
    <rPh sb="55" eb="57">
      <t>トリコミ</t>
    </rPh>
    <rPh sb="59" eb="61">
      <t>シュホウ</t>
    </rPh>
    <rPh sb="70" eb="71">
      <t>タト</t>
    </rPh>
    <rPh sb="92" eb="94">
      <t>レンケイ</t>
    </rPh>
    <rPh sb="96" eb="97">
      <t>サイ</t>
    </rPh>
    <rPh sb="98" eb="100">
      <t>ヘイシャ</t>
    </rPh>
    <rPh sb="101" eb="103">
      <t>ホジ</t>
    </rPh>
    <rPh sb="105" eb="107">
      <t>ジョウホウ</t>
    </rPh>
    <rPh sb="108" eb="112">
      <t>アテナバンゴウ</t>
    </rPh>
    <rPh sb="115" eb="117">
      <t>サイシン</t>
    </rPh>
    <rPh sb="118" eb="120">
      <t>リレキ</t>
    </rPh>
    <rPh sb="123" eb="125">
      <t>ホジ</t>
    </rPh>
    <rPh sb="127" eb="129">
      <t>シヨウ</t>
    </rPh>
    <rPh sb="135" eb="137">
      <t>サイシン</t>
    </rPh>
    <rPh sb="141" eb="143">
      <t>トリコミ</t>
    </rPh>
    <rPh sb="143" eb="145">
      <t>ヨウヒ</t>
    </rPh>
    <rPh sb="146" eb="148">
      <t>ハンダン</t>
    </rPh>
    <phoneticPr fontId="2"/>
  </si>
  <si>
    <t xml:space="preserve">現在の仕様に追記を希望します。
履歴番号などの連番がキー情報の最終であった場合には最新フラグは現在の定義で問題ない認識です。
キー情報として、履歴番号のあとに他項目がある場合の最新フラグの設定方法を追記を希望します。
例）＜テーブルAのキー＞
　宛名番号,履歴番号
　　＜テーブルBのキー＞
　宛名番号,履歴番号,サービス種類
テーブルBの外部キーが宛名番号,履歴番号となる場合、
テーブルAは最新フラグは宛名番号単位に最新のもの（履歴番号が最大）を意味する認識です。
テーブルBは現在の定義では履歴番号が最大のため、宛名番号単位で履歴番号が最大の履歴（複数履歴）が最新フラグ=1となる想定です。
また、この場合、もしテーブルBの複数履歴のうちの１履歴が削除された場合、取消フラグがたつと思われるが、この履歴の最新フラグの設定はどうすべきかもあわせて定義を希望します。
</t>
    <rPh sb="0" eb="2">
      <t>ゲンザイ</t>
    </rPh>
    <rPh sb="3" eb="5">
      <t>シヨウ</t>
    </rPh>
    <rPh sb="6" eb="8">
      <t>ツイキ</t>
    </rPh>
    <rPh sb="9" eb="11">
      <t>キボウ</t>
    </rPh>
    <rPh sb="16" eb="20">
      <t>リレキバンゴウ</t>
    </rPh>
    <rPh sb="23" eb="25">
      <t>レンバン</t>
    </rPh>
    <rPh sb="28" eb="30">
      <t>ジョウホウ</t>
    </rPh>
    <rPh sb="31" eb="33">
      <t>サイシュウ</t>
    </rPh>
    <rPh sb="37" eb="39">
      <t>バアイ</t>
    </rPh>
    <rPh sb="41" eb="43">
      <t>サイシン</t>
    </rPh>
    <rPh sb="47" eb="49">
      <t>ゲンザイ</t>
    </rPh>
    <rPh sb="50" eb="52">
      <t>テイギ</t>
    </rPh>
    <rPh sb="53" eb="55">
      <t>モンダイ</t>
    </rPh>
    <rPh sb="57" eb="59">
      <t>ニンシキ</t>
    </rPh>
    <rPh sb="65" eb="67">
      <t>ジョウホウ</t>
    </rPh>
    <rPh sb="71" eb="75">
      <t>リレキバンゴウ</t>
    </rPh>
    <rPh sb="79" eb="80">
      <t>ホカ</t>
    </rPh>
    <rPh sb="80" eb="82">
      <t>コウモク</t>
    </rPh>
    <rPh sb="85" eb="87">
      <t>バアイ</t>
    </rPh>
    <rPh sb="88" eb="90">
      <t>サイシン</t>
    </rPh>
    <rPh sb="94" eb="96">
      <t>セッテイ</t>
    </rPh>
    <rPh sb="96" eb="98">
      <t>ホウホウ</t>
    </rPh>
    <rPh sb="99" eb="101">
      <t>ツイキ</t>
    </rPh>
    <rPh sb="102" eb="104">
      <t>キボウ</t>
    </rPh>
    <rPh sb="109" eb="110">
      <t>レイ</t>
    </rPh>
    <rPh sb="123" eb="127">
      <t>アテナバンゴウ</t>
    </rPh>
    <rPh sb="187" eb="189">
      <t>バアイ</t>
    </rPh>
    <rPh sb="197" eb="199">
      <t>サイシン</t>
    </rPh>
    <rPh sb="203" eb="207">
      <t>アテナバンゴウ</t>
    </rPh>
    <rPh sb="207" eb="209">
      <t>タンイ</t>
    </rPh>
    <rPh sb="210" eb="212">
      <t>サイシン</t>
    </rPh>
    <rPh sb="216" eb="220">
      <t>リレキバンゴウ</t>
    </rPh>
    <rPh sb="221" eb="223">
      <t>サイダイ</t>
    </rPh>
    <rPh sb="225" eb="227">
      <t>イミ</t>
    </rPh>
    <rPh sb="229" eb="231">
      <t>ニンシキ</t>
    </rPh>
    <rPh sb="241" eb="243">
      <t>ゲンザイ</t>
    </rPh>
    <rPh sb="244" eb="246">
      <t>テイギ</t>
    </rPh>
    <rPh sb="248" eb="252">
      <t>リレキバンゴウ</t>
    </rPh>
    <rPh sb="253" eb="255">
      <t>サイダイ</t>
    </rPh>
    <rPh sb="259" eb="263">
      <t>アテナバンゴウ</t>
    </rPh>
    <rPh sb="263" eb="265">
      <t>タンイ</t>
    </rPh>
    <rPh sb="266" eb="270">
      <t>リレキバンゴウ</t>
    </rPh>
    <rPh sb="271" eb="273">
      <t>サイダイ</t>
    </rPh>
    <rPh sb="274" eb="276">
      <t>リレキ</t>
    </rPh>
    <rPh sb="277" eb="279">
      <t>フクスウ</t>
    </rPh>
    <rPh sb="279" eb="281">
      <t>リレキ</t>
    </rPh>
    <rPh sb="283" eb="285">
      <t>サイシン</t>
    </rPh>
    <rPh sb="293" eb="295">
      <t>ソウテイ</t>
    </rPh>
    <rPh sb="304" eb="306">
      <t>バアイ</t>
    </rPh>
    <rPh sb="315" eb="317">
      <t>フクスウ</t>
    </rPh>
    <rPh sb="317" eb="319">
      <t>リレキ</t>
    </rPh>
    <rPh sb="324" eb="326">
      <t>リレキ</t>
    </rPh>
    <rPh sb="327" eb="329">
      <t>サクジョ</t>
    </rPh>
    <rPh sb="332" eb="334">
      <t>バアイ</t>
    </rPh>
    <rPh sb="335" eb="337">
      <t>トリケシ</t>
    </rPh>
    <rPh sb="344" eb="345">
      <t>オモ</t>
    </rPh>
    <rPh sb="352" eb="354">
      <t>リレキ</t>
    </rPh>
    <rPh sb="355" eb="357">
      <t>サイシン</t>
    </rPh>
    <rPh sb="361" eb="363">
      <t>セッテイ</t>
    </rPh>
    <rPh sb="375" eb="377">
      <t>テイギ</t>
    </rPh>
    <rPh sb="378" eb="380">
      <t>キボウ</t>
    </rPh>
    <phoneticPr fontId="2"/>
  </si>
  <si>
    <t>必要な履歴については、新たに最新フラグ=1のデータとして連携されているため、不要の認識です。
最新フラグは連携時に付与しているシステムも多いことを考えると、直前の履歴データを連携に含めることは、仕様として複雑になるのではないかと想定しています。</t>
    <rPh sb="0" eb="2">
      <t>ヒツヨウ</t>
    </rPh>
    <rPh sb="3" eb="5">
      <t>リレキ</t>
    </rPh>
    <rPh sb="11" eb="12">
      <t>アラ</t>
    </rPh>
    <rPh sb="14" eb="16">
      <t>サイシン</t>
    </rPh>
    <rPh sb="28" eb="30">
      <t>レンケイ</t>
    </rPh>
    <rPh sb="38" eb="40">
      <t>フヨウ</t>
    </rPh>
    <rPh sb="41" eb="43">
      <t>ニンシキ</t>
    </rPh>
    <rPh sb="47" eb="49">
      <t>サイシン</t>
    </rPh>
    <rPh sb="53" eb="55">
      <t>レンケイ</t>
    </rPh>
    <rPh sb="55" eb="56">
      <t>ジ</t>
    </rPh>
    <rPh sb="57" eb="59">
      <t>フヨ</t>
    </rPh>
    <rPh sb="68" eb="69">
      <t>オオ</t>
    </rPh>
    <rPh sb="73" eb="74">
      <t>カンガ</t>
    </rPh>
    <rPh sb="78" eb="80">
      <t>チョクゼン</t>
    </rPh>
    <rPh sb="81" eb="83">
      <t>リレキ</t>
    </rPh>
    <rPh sb="87" eb="89">
      <t>レンケイ</t>
    </rPh>
    <rPh sb="90" eb="91">
      <t>フク</t>
    </rPh>
    <rPh sb="97" eb="99">
      <t>シヨウ</t>
    </rPh>
    <rPh sb="102" eb="104">
      <t>フクザツ</t>
    </rPh>
    <rPh sb="114" eb="116">
      <t>ソウテイ</t>
    </rPh>
    <phoneticPr fontId="2"/>
  </si>
  <si>
    <t>1-1に回答している通り、弊社業務システムでは、連携種別によっては、最新フラグ=1となっているデータを取込する手法をとっているためです。</t>
    <rPh sb="4" eb="6">
      <t>カイトウ</t>
    </rPh>
    <rPh sb="10" eb="11">
      <t>トオ</t>
    </rPh>
    <rPh sb="13" eb="15">
      <t>ヘイシャ</t>
    </rPh>
    <rPh sb="15" eb="17">
      <t>ギョウム</t>
    </rPh>
    <rPh sb="24" eb="26">
      <t>レンケイ</t>
    </rPh>
    <rPh sb="26" eb="28">
      <t>シュベツ</t>
    </rPh>
    <rPh sb="34" eb="36">
      <t>サイシン</t>
    </rPh>
    <rPh sb="51" eb="53">
      <t>トリコミ</t>
    </rPh>
    <rPh sb="55" eb="57">
      <t>シュホウ</t>
    </rPh>
    <phoneticPr fontId="2"/>
  </si>
  <si>
    <t>1_はい</t>
    <phoneticPr fontId="2"/>
  </si>
  <si>
    <t>2-1に回答した疑義があるため、明確化する必要がある認識です。
どのようなキーの単位にて履歴番号を付番するかは、明確に定義するべきと考えます。</t>
    <rPh sb="4" eb="6">
      <t>カイトウ</t>
    </rPh>
    <rPh sb="8" eb="10">
      <t>ギギ</t>
    </rPh>
    <rPh sb="16" eb="19">
      <t>メイカクカ</t>
    </rPh>
    <rPh sb="21" eb="23">
      <t>ヒツヨウ</t>
    </rPh>
    <rPh sb="26" eb="28">
      <t>ニンシキ</t>
    </rPh>
    <rPh sb="40" eb="42">
      <t>タンイ</t>
    </rPh>
    <rPh sb="44" eb="46">
      <t>リレキ</t>
    </rPh>
    <rPh sb="46" eb="48">
      <t>バンゴウ</t>
    </rPh>
    <rPh sb="49" eb="51">
      <t>フバン</t>
    </rPh>
    <rPh sb="56" eb="58">
      <t>メイカク</t>
    </rPh>
    <rPh sb="59" eb="61">
      <t>テイギ</t>
    </rPh>
    <rPh sb="66" eb="67">
      <t>カンガ</t>
    </rPh>
    <phoneticPr fontId="2"/>
  </si>
  <si>
    <t>特になし。</t>
    <phoneticPr fontId="2"/>
  </si>
  <si>
    <t>特になし。</t>
    <rPh sb="0" eb="1">
      <t>トク</t>
    </rPh>
    <phoneticPr fontId="2"/>
  </si>
  <si>
    <t xml:space="preserve">システム：●●●
グループ：障害支援区分判定対象者情報
市町村コード、宛名番号、申請日に対して複数の履歴がある想定であり（履歴番号）、調査回目、意見書回目を踏まえて、医師意見書情報、認定調査情報がそれぞれ紐づく仕様となっている想定です。
この場合に、最新フラグは、どの履歴に対して　設定すべきかが不明です。市町村コード、宛名番号、申請日に対して１件履歴番号が最大となる履歴に最新=1を設定する想定で認識相違ないでしょうか。
システム：●●●
グループ：決定世帯情報
入力順4は、遡及しての更新がかかると新しい履歴番号を付番するが、当該データの最新は、決定日20240601のため、当該データが最新となる。当該解釈で認識相違ないでしょうか。
入力順　決定年月日　最新フラグ　履歴番号
   1　  　20240401       0                 1
   2　　  20240501       0                 2
   3 　    20240601       1                 3
   4 　    20240420       0                 4
  </t>
    <rPh sb="28" eb="31">
      <t>シチョウソン</t>
    </rPh>
    <rPh sb="35" eb="39">
      <t>アテナバンゴウ</t>
    </rPh>
    <rPh sb="40" eb="43">
      <t>シンセイビ</t>
    </rPh>
    <rPh sb="44" eb="45">
      <t>タイ</t>
    </rPh>
    <rPh sb="47" eb="49">
      <t>フクスウ</t>
    </rPh>
    <rPh sb="50" eb="52">
      <t>リレキ</t>
    </rPh>
    <rPh sb="55" eb="57">
      <t>ソウテイ</t>
    </rPh>
    <rPh sb="61" eb="65">
      <t>リレキバンゴウ</t>
    </rPh>
    <rPh sb="78" eb="79">
      <t>フ</t>
    </rPh>
    <rPh sb="102" eb="103">
      <t>ヒモ</t>
    </rPh>
    <rPh sb="105" eb="107">
      <t>シヨウ</t>
    </rPh>
    <rPh sb="113" eb="115">
      <t>ソウテイ</t>
    </rPh>
    <rPh sb="121" eb="123">
      <t>バアイ</t>
    </rPh>
    <rPh sb="125" eb="127">
      <t>サイシン</t>
    </rPh>
    <rPh sb="134" eb="136">
      <t>リレキ</t>
    </rPh>
    <rPh sb="137" eb="138">
      <t>タイ</t>
    </rPh>
    <rPh sb="141" eb="143">
      <t>セッテイ</t>
    </rPh>
    <rPh sb="148" eb="150">
      <t>フメイ</t>
    </rPh>
    <rPh sb="169" eb="170">
      <t>タイ</t>
    </rPh>
    <rPh sb="173" eb="174">
      <t>ケン</t>
    </rPh>
    <rPh sb="174" eb="178">
      <t>リレキバンゴウ</t>
    </rPh>
    <rPh sb="179" eb="181">
      <t>サイダイ</t>
    </rPh>
    <rPh sb="184" eb="186">
      <t>リレキ</t>
    </rPh>
    <rPh sb="187" eb="189">
      <t>サイシン</t>
    </rPh>
    <rPh sb="192" eb="194">
      <t>セッテイ</t>
    </rPh>
    <rPh sb="196" eb="198">
      <t>ソウテイ</t>
    </rPh>
    <rPh sb="199" eb="201">
      <t>ニンシキ</t>
    </rPh>
    <rPh sb="201" eb="203">
      <t>ソウイ</t>
    </rPh>
    <rPh sb="252" eb="253">
      <t>アタラ</t>
    </rPh>
    <rPh sb="255" eb="257">
      <t>リレキ</t>
    </rPh>
    <rPh sb="257" eb="259">
      <t>バンゴウ</t>
    </rPh>
    <rPh sb="260" eb="262">
      <t>フバン</t>
    </rPh>
    <rPh sb="266" eb="268">
      <t>トウガイ</t>
    </rPh>
    <rPh sb="272" eb="274">
      <t>サイシン</t>
    </rPh>
    <rPh sb="276" eb="278">
      <t>ケッテイ</t>
    </rPh>
    <rPh sb="278" eb="279">
      <t>ビ</t>
    </rPh>
    <rPh sb="291" eb="293">
      <t>トウガイ</t>
    </rPh>
    <rPh sb="297" eb="299">
      <t>サイシン</t>
    </rPh>
    <rPh sb="303" eb="305">
      <t>トウガイ</t>
    </rPh>
    <rPh sb="305" eb="307">
      <t>カイシャク</t>
    </rPh>
    <rPh sb="308" eb="310">
      <t>ニンシキ</t>
    </rPh>
    <rPh sb="310" eb="312">
      <t>ソウイ</t>
    </rPh>
    <phoneticPr fontId="2"/>
  </si>
  <si>
    <t>①履歴番号を除くキー情報に対して削除フラグ=1のデータのみとなる場合は、最新フラグ=1を立てることを希望します。
全履歴が削除されたことを判断するために使用を想定します。
②履歴番号、最新フラグの定義をしておりますが、ベンダーにより解釈の差が生まれる可能性があります。そのため、現在差分連携を推奨としていただいておりますが、データのメンテナンスも考えて、定期的な全件連携によるデータメンテナンスについても、推奨の運用に含めるように希望します。</t>
    <rPh sb="1" eb="5">
      <t>リレキバンゴウ</t>
    </rPh>
    <rPh sb="6" eb="7">
      <t>ノゾ</t>
    </rPh>
    <rPh sb="10" eb="12">
      <t>ジョウホウ</t>
    </rPh>
    <rPh sb="13" eb="14">
      <t>タイ</t>
    </rPh>
    <rPh sb="32" eb="34">
      <t>バアイ</t>
    </rPh>
    <rPh sb="36" eb="38">
      <t>サイシン</t>
    </rPh>
    <rPh sb="44" eb="45">
      <t>タ</t>
    </rPh>
    <rPh sb="50" eb="52">
      <t>キボウ</t>
    </rPh>
    <rPh sb="57" eb="60">
      <t>ゼンリレキ</t>
    </rPh>
    <rPh sb="61" eb="63">
      <t>サクジョ</t>
    </rPh>
    <rPh sb="69" eb="71">
      <t>ハンダン</t>
    </rPh>
    <rPh sb="76" eb="78">
      <t>シヨウ</t>
    </rPh>
    <rPh sb="79" eb="81">
      <t>ソウテイ</t>
    </rPh>
    <rPh sb="88" eb="92">
      <t>リレキバンゴウ</t>
    </rPh>
    <rPh sb="93" eb="95">
      <t>サイシン</t>
    </rPh>
    <rPh sb="99" eb="101">
      <t>テイギ</t>
    </rPh>
    <rPh sb="117" eb="119">
      <t>カイシャク</t>
    </rPh>
    <rPh sb="120" eb="121">
      <t>サ</t>
    </rPh>
    <rPh sb="122" eb="123">
      <t>ウ</t>
    </rPh>
    <rPh sb="126" eb="129">
      <t>カノウセイ</t>
    </rPh>
    <rPh sb="140" eb="142">
      <t>ゲンザイ</t>
    </rPh>
    <rPh sb="142" eb="144">
      <t>サブン</t>
    </rPh>
    <rPh sb="144" eb="146">
      <t>レンケイ</t>
    </rPh>
    <rPh sb="147" eb="149">
      <t>スイショウ</t>
    </rPh>
    <rPh sb="174" eb="175">
      <t>カンガ</t>
    </rPh>
    <rPh sb="178" eb="181">
      <t>テイキテキ</t>
    </rPh>
    <rPh sb="182" eb="184">
      <t>ゼンケン</t>
    </rPh>
    <rPh sb="184" eb="186">
      <t>レンケイ</t>
    </rPh>
    <rPh sb="204" eb="206">
      <t>スイショウ</t>
    </rPh>
    <rPh sb="207" eb="209">
      <t>ウンヨウ</t>
    </rPh>
    <rPh sb="210" eb="211">
      <t>フク</t>
    </rPh>
    <rPh sb="216" eb="218">
      <t>キボウ</t>
    </rPh>
    <phoneticPr fontId="2"/>
  </si>
  <si>
    <t>履歴番号は単なる登録順でしかないため、業務上の最新には当たらない場合があるため。</t>
    <rPh sb="0" eb="2">
      <t>リレキ</t>
    </rPh>
    <rPh sb="2" eb="4">
      <t>バンゴウ</t>
    </rPh>
    <rPh sb="5" eb="6">
      <t>タン</t>
    </rPh>
    <rPh sb="8" eb="11">
      <t>トウロクジュン</t>
    </rPh>
    <rPh sb="19" eb="22">
      <t>ギョウムジョウ</t>
    </rPh>
    <rPh sb="23" eb="25">
      <t>サイシン</t>
    </rPh>
    <rPh sb="27" eb="28">
      <t>ア</t>
    </rPh>
    <rPh sb="32" eb="34">
      <t>バアイ</t>
    </rPh>
    <phoneticPr fontId="2"/>
  </si>
  <si>
    <t>最新フラグがなくても、履歴データはすべて連携するべきと思われます。
住基や課税情報は、最新の情報のみでよいですが、申請書のデータについては、すべての情報が必要になるなど、業務によって異なるためです。</t>
    <rPh sb="0" eb="2">
      <t>サイシン</t>
    </rPh>
    <rPh sb="11" eb="13">
      <t>リレキ</t>
    </rPh>
    <rPh sb="20" eb="22">
      <t>レンケイ</t>
    </rPh>
    <rPh sb="27" eb="28">
      <t>オモ</t>
    </rPh>
    <rPh sb="34" eb="36">
      <t>ジュウキ</t>
    </rPh>
    <rPh sb="37" eb="39">
      <t>カゼイ</t>
    </rPh>
    <rPh sb="39" eb="41">
      <t>ジョウホウ</t>
    </rPh>
    <rPh sb="43" eb="45">
      <t>サイシン</t>
    </rPh>
    <rPh sb="46" eb="48">
      <t>ジョウホウ</t>
    </rPh>
    <rPh sb="57" eb="60">
      <t>シンセイショ</t>
    </rPh>
    <rPh sb="74" eb="76">
      <t>ジョウホウ</t>
    </rPh>
    <rPh sb="77" eb="79">
      <t>ヒツヨウ</t>
    </rPh>
    <rPh sb="85" eb="87">
      <t>ギョウム</t>
    </rPh>
    <rPh sb="91" eb="92">
      <t>コト</t>
    </rPh>
    <phoneticPr fontId="2"/>
  </si>
  <si>
    <t>最新フラグが含まれていても困りませんが、フラグ設定のルールは統一する必要があります。</t>
    <rPh sb="0" eb="2">
      <t>サイシン</t>
    </rPh>
    <rPh sb="6" eb="7">
      <t>フク</t>
    </rPh>
    <rPh sb="13" eb="14">
      <t>コマ</t>
    </rPh>
    <rPh sb="23" eb="25">
      <t>セッテイ</t>
    </rPh>
    <rPh sb="30" eb="32">
      <t>トウイツ</t>
    </rPh>
    <rPh sb="34" eb="36">
      <t>ヒツヨウ</t>
    </rPh>
    <phoneticPr fontId="2"/>
  </si>
  <si>
    <t>基本データリストは、異なるベンダーのシステムへの移行を円滑にするために出力することが主目的と認識していますが、システムを開発するベンダーにより設定方法が異なると、基本データリストの存在意義がなくなると思われるため、明確化してください。</t>
    <rPh sb="0" eb="2">
      <t>キホン</t>
    </rPh>
    <rPh sb="10" eb="11">
      <t>コト</t>
    </rPh>
    <rPh sb="24" eb="26">
      <t>イコウ</t>
    </rPh>
    <rPh sb="27" eb="29">
      <t>エンカツ</t>
    </rPh>
    <rPh sb="35" eb="37">
      <t>シュツリョク</t>
    </rPh>
    <rPh sb="42" eb="45">
      <t>シュモクテキ</t>
    </rPh>
    <rPh sb="46" eb="48">
      <t>ニンシキ</t>
    </rPh>
    <rPh sb="60" eb="62">
      <t>カイハツ</t>
    </rPh>
    <rPh sb="71" eb="75">
      <t>セッテイホウホウ</t>
    </rPh>
    <rPh sb="76" eb="77">
      <t>コト</t>
    </rPh>
    <rPh sb="81" eb="83">
      <t>キホン</t>
    </rPh>
    <rPh sb="90" eb="94">
      <t>ソンザイイギ</t>
    </rPh>
    <rPh sb="100" eb="101">
      <t>オモ</t>
    </rPh>
    <rPh sb="107" eb="110">
      <t>メイカクカ</t>
    </rPh>
    <phoneticPr fontId="2"/>
  </si>
  <si>
    <t>履歴番号や連番といった番号を採番する項目については、項目説明に採番ルールを明確に記述して欲しいです。
「古い順に」といった記載がある項目についても、どの項目で「古い」と判定することを想定しているか、仕様書の作成者でないと分からないです。</t>
    <rPh sb="0" eb="4">
      <t>リレキバンゴウ</t>
    </rPh>
    <rPh sb="5" eb="7">
      <t>レンバン</t>
    </rPh>
    <rPh sb="11" eb="13">
      <t>バンゴウ</t>
    </rPh>
    <rPh sb="14" eb="16">
      <t>サイバン</t>
    </rPh>
    <rPh sb="18" eb="20">
      <t>コウモク</t>
    </rPh>
    <rPh sb="26" eb="30">
      <t>コウモクセツメイ</t>
    </rPh>
    <rPh sb="31" eb="33">
      <t>サイバン</t>
    </rPh>
    <rPh sb="37" eb="39">
      <t>メイカク</t>
    </rPh>
    <rPh sb="40" eb="42">
      <t>キジュツ</t>
    </rPh>
    <rPh sb="44" eb="45">
      <t>ホ</t>
    </rPh>
    <rPh sb="52" eb="53">
      <t>フル</t>
    </rPh>
    <rPh sb="54" eb="55">
      <t>ジュン</t>
    </rPh>
    <rPh sb="61" eb="63">
      <t>キサイ</t>
    </rPh>
    <rPh sb="66" eb="68">
      <t>コウモク</t>
    </rPh>
    <rPh sb="76" eb="78">
      <t>コウモク</t>
    </rPh>
    <rPh sb="80" eb="81">
      <t>フル</t>
    </rPh>
    <rPh sb="84" eb="86">
      <t>ハンテイ</t>
    </rPh>
    <rPh sb="91" eb="93">
      <t>ソウテイ</t>
    </rPh>
    <rPh sb="99" eb="102">
      <t>シヨウショ</t>
    </rPh>
    <rPh sb="103" eb="105">
      <t>サクセイ</t>
    </rPh>
    <rPh sb="105" eb="106">
      <t>シャ</t>
    </rPh>
    <rPh sb="110" eb="111">
      <t>ワ</t>
    </rPh>
    <phoneticPr fontId="2"/>
  </si>
  <si>
    <t>×</t>
    <phoneticPr fontId="2"/>
  </si>
  <si>
    <t>回答
住記、税システム</t>
    <rPh sb="0" eb="2">
      <t>カイトウ</t>
    </rPh>
    <rPh sb="3" eb="5">
      <t>ジュウキ</t>
    </rPh>
    <rPh sb="6" eb="7">
      <t>ゼイ</t>
    </rPh>
    <phoneticPr fontId="2"/>
  </si>
  <si>
    <t>EUCでの利用が想定される
（EUC以外での利用は想定していない）</t>
    <rPh sb="5" eb="7">
      <t>リヨウ</t>
    </rPh>
    <rPh sb="8" eb="10">
      <t>ソウテイ</t>
    </rPh>
    <rPh sb="18" eb="20">
      <t>イガイ</t>
    </rPh>
    <rPh sb="22" eb="24">
      <t>リヨウ</t>
    </rPh>
    <rPh sb="25" eb="27">
      <t>ソウテイ</t>
    </rPh>
    <phoneticPr fontId="2"/>
  </si>
  <si>
    <t>最新から履歴となったデータの最新フラグを0に設定するように見直しが必要</t>
    <rPh sb="0" eb="2">
      <t>サイシン</t>
    </rPh>
    <rPh sb="4" eb="6">
      <t>リレキ</t>
    </rPh>
    <rPh sb="14" eb="16">
      <t>サイシン</t>
    </rPh>
    <rPh sb="22" eb="24">
      <t>セッテイ</t>
    </rPh>
    <rPh sb="29" eb="31">
      <t>ミナオ</t>
    </rPh>
    <rPh sb="33" eb="35">
      <t>ヒツヨウ</t>
    </rPh>
    <phoneticPr fontId="2"/>
  </si>
  <si>
    <t>"最新フラグ「1」を設定することで最新フラグが「0」となる履歴データが存在する場合、その履歴データも連携の対象とすること"　に対して見直しが必要</t>
    <rPh sb="1" eb="3">
      <t>サイシン</t>
    </rPh>
    <rPh sb="10" eb="12">
      <t>セッテイ</t>
    </rPh>
    <rPh sb="17" eb="19">
      <t>サイシン</t>
    </rPh>
    <rPh sb="29" eb="31">
      <t>リレキ</t>
    </rPh>
    <rPh sb="35" eb="37">
      <t>ソンザイ</t>
    </rPh>
    <rPh sb="39" eb="41">
      <t>バアイ</t>
    </rPh>
    <rPh sb="44" eb="46">
      <t>リレキ</t>
    </rPh>
    <rPh sb="50" eb="52">
      <t>レンケイ</t>
    </rPh>
    <rPh sb="53" eb="55">
      <t>タイショウ</t>
    </rPh>
    <rPh sb="63" eb="64">
      <t>タイ</t>
    </rPh>
    <rPh sb="66" eb="68">
      <t>ミナオ</t>
    </rPh>
    <rPh sb="70" eb="72">
      <t>ヒツヨウ</t>
    </rPh>
    <phoneticPr fontId="2"/>
  </si>
  <si>
    <t>最新フラグを含めて連携できるように見直しが必要</t>
    <rPh sb="0" eb="2">
      <t>サイシン</t>
    </rPh>
    <rPh sb="6" eb="7">
      <t>フク</t>
    </rPh>
    <rPh sb="9" eb="11">
      <t>レンケイ</t>
    </rPh>
    <rPh sb="17" eb="19">
      <t>ミナオ</t>
    </rPh>
    <rPh sb="21" eb="23">
      <t>ヒツヨウ</t>
    </rPh>
    <phoneticPr fontId="2"/>
  </si>
  <si>
    <t>カウントアップされ、履歴の順番がわかれば必要性は特にありません</t>
    <rPh sb="10" eb="12">
      <t>リレキ</t>
    </rPh>
    <rPh sb="13" eb="15">
      <t>ジュンバン</t>
    </rPh>
    <rPh sb="20" eb="22">
      <t>ヒツヨウ</t>
    </rPh>
    <rPh sb="22" eb="23">
      <t>セイ</t>
    </rPh>
    <rPh sb="24" eb="25">
      <t>トク</t>
    </rPh>
    <phoneticPr fontId="2"/>
  </si>
  <si>
    <t>最新フラグを設定するために、直前の履歴データの参照・更新が必要となり処理が増加、更新した履歴も連携データに含むためデータ量が増える
等の理由から最新フラグを連携するデータ項目として定義しなくても良いと考えます。</t>
    <rPh sb="6" eb="8">
      <t>サンショウ</t>
    </rPh>
    <rPh sb="12" eb="14">
      <t>ヒツヨウ</t>
    </rPh>
    <rPh sb="17" eb="19">
      <t>ショリ</t>
    </rPh>
    <rPh sb="20" eb="22">
      <t>ゾウカ</t>
    </rPh>
    <rPh sb="50" eb="51">
      <t>ナド</t>
    </rPh>
    <rPh sb="52" eb="54">
      <t>リユウ</t>
    </rPh>
    <rPh sb="74" eb="76">
      <t>テイギ</t>
    </rPh>
    <rPh sb="81" eb="82">
      <t>ヨ</t>
    </rPh>
    <rPh sb="84" eb="85">
      <t>カンガ</t>
    </rPh>
    <phoneticPr fontId="2"/>
  </si>
  <si>
    <t>回答
選挙システム</t>
    <rPh sb="0" eb="2">
      <t>カイトウ</t>
    </rPh>
    <rPh sb="3" eb="5">
      <t>センキョ</t>
    </rPh>
    <phoneticPr fontId="2"/>
  </si>
  <si>
    <t>最終の履歴番号を最新履歴としてとらえているため、最新フラグの必要性が感じられません。</t>
    <rPh sb="0" eb="2">
      <t>サイシュウ</t>
    </rPh>
    <rPh sb="3" eb="5">
      <t>リレキ</t>
    </rPh>
    <rPh sb="5" eb="7">
      <t>バンゴウ</t>
    </rPh>
    <rPh sb="8" eb="10">
      <t>サイシン</t>
    </rPh>
    <rPh sb="10" eb="12">
      <t>リレキ</t>
    </rPh>
    <rPh sb="24" eb="26">
      <t>サイシン</t>
    </rPh>
    <rPh sb="30" eb="32">
      <t>ヒツヨウ</t>
    </rPh>
    <rPh sb="32" eb="33">
      <t>セイ</t>
    </rPh>
    <rPh sb="34" eb="35">
      <t>カン</t>
    </rPh>
    <phoneticPr fontId="2"/>
  </si>
  <si>
    <t>最新フラグの必要性がないため、前の履歴データも連携する必要性がありません。</t>
    <rPh sb="0" eb="2">
      <t>サイシン</t>
    </rPh>
    <rPh sb="6" eb="8">
      <t>ヒツヨウ</t>
    </rPh>
    <rPh sb="8" eb="9">
      <t>セイ</t>
    </rPh>
    <rPh sb="27" eb="29">
      <t>ヒツヨウ</t>
    </rPh>
    <rPh sb="29" eb="30">
      <t>セイ</t>
    </rPh>
    <phoneticPr fontId="2"/>
  </si>
  <si>
    <t>標準レイアウト仕様を変更されると開発に影響があるため、任意項目としてほしい。</t>
    <phoneticPr fontId="2"/>
  </si>
  <si>
    <t>既に運用中のシステムに関わるため、現在の履歴番号、枝番の形式は変更しないようにしていただきたい。</t>
    <rPh sb="0" eb="1">
      <t>スデ</t>
    </rPh>
    <rPh sb="2" eb="4">
      <t>ウンヨウ</t>
    </rPh>
    <rPh sb="4" eb="5">
      <t>チュウ</t>
    </rPh>
    <rPh sb="11" eb="12">
      <t>カカ</t>
    </rPh>
    <rPh sb="17" eb="19">
      <t>ゲンザイ</t>
    </rPh>
    <rPh sb="20" eb="22">
      <t>リレキ</t>
    </rPh>
    <rPh sb="22" eb="24">
      <t>バンゴウ</t>
    </rPh>
    <rPh sb="25" eb="27">
      <t>エダバン</t>
    </rPh>
    <rPh sb="28" eb="30">
      <t>ケイシキ</t>
    </rPh>
    <rPh sb="31" eb="33">
      <t>ヘンコウ</t>
    </rPh>
    <phoneticPr fontId="2"/>
  </si>
  <si>
    <t>最新レコードは履歴情報や履歴番号、キーとなる日付（申請日、決定日等）で判断できるため、不要と判断します。</t>
    <rPh sb="0" eb="2">
      <t>サイシン</t>
    </rPh>
    <rPh sb="7" eb="9">
      <t>リレキ</t>
    </rPh>
    <rPh sb="9" eb="11">
      <t>ジョウホウ</t>
    </rPh>
    <rPh sb="12" eb="14">
      <t>リレキ</t>
    </rPh>
    <rPh sb="14" eb="16">
      <t>バンゴウ</t>
    </rPh>
    <rPh sb="22" eb="24">
      <t>ヒヅケ</t>
    </rPh>
    <rPh sb="25" eb="28">
      <t>シンセイビ</t>
    </rPh>
    <rPh sb="29" eb="31">
      <t>ケッテイ</t>
    </rPh>
    <rPh sb="31" eb="32">
      <t>ビ</t>
    </rPh>
    <rPh sb="32" eb="33">
      <t>ナド</t>
    </rPh>
    <rPh sb="35" eb="37">
      <t>ハンダン</t>
    </rPh>
    <rPh sb="43" eb="45">
      <t>フヨウ</t>
    </rPh>
    <rPh sb="46" eb="48">
      <t>ハンダン</t>
    </rPh>
    <phoneticPr fontId="2"/>
  </si>
  <si>
    <t>仮に最新フラグの運用になる場合においては、最新でなくなった直前の履歴データも連携に含めるべきで、影響を受けた履歴データを全て差分ファイルとして連携させなければ一貫性が保てないと考えます。
最新フラグの運用が無くなる場合には、直前の履歴データを連携に含めるのは不要と考えます。</t>
    <rPh sb="0" eb="1">
      <t>カリ</t>
    </rPh>
    <rPh sb="2" eb="4">
      <t>サイシン</t>
    </rPh>
    <rPh sb="8" eb="10">
      <t>ウンヨウ</t>
    </rPh>
    <rPh sb="13" eb="15">
      <t>バアイ</t>
    </rPh>
    <rPh sb="21" eb="23">
      <t>サイシン</t>
    </rPh>
    <rPh sb="29" eb="31">
      <t>チョクゼン</t>
    </rPh>
    <rPh sb="32" eb="34">
      <t>リレキ</t>
    </rPh>
    <rPh sb="38" eb="40">
      <t>レンケイ</t>
    </rPh>
    <rPh sb="41" eb="42">
      <t>フク</t>
    </rPh>
    <rPh sb="48" eb="50">
      <t>エイキョウ</t>
    </rPh>
    <rPh sb="51" eb="52">
      <t>ウ</t>
    </rPh>
    <rPh sb="54" eb="56">
      <t>リレキ</t>
    </rPh>
    <rPh sb="60" eb="61">
      <t>スベ</t>
    </rPh>
    <rPh sb="62" eb="64">
      <t>サブン</t>
    </rPh>
    <rPh sb="71" eb="73">
      <t>レンケイ</t>
    </rPh>
    <rPh sb="79" eb="82">
      <t>イッカンセイ</t>
    </rPh>
    <rPh sb="83" eb="84">
      <t>タモ</t>
    </rPh>
    <rPh sb="88" eb="89">
      <t>カンガ</t>
    </rPh>
    <rPh sb="94" eb="96">
      <t>サイシン</t>
    </rPh>
    <rPh sb="100" eb="102">
      <t>ウンヨウ</t>
    </rPh>
    <rPh sb="103" eb="104">
      <t>ナ</t>
    </rPh>
    <rPh sb="107" eb="109">
      <t>バアイ</t>
    </rPh>
    <rPh sb="112" eb="114">
      <t>チョクゼン</t>
    </rPh>
    <rPh sb="115" eb="117">
      <t>リレキ</t>
    </rPh>
    <rPh sb="121" eb="123">
      <t>レンケイ</t>
    </rPh>
    <rPh sb="124" eb="125">
      <t>フク</t>
    </rPh>
    <rPh sb="129" eb="131">
      <t>フヨウ</t>
    </rPh>
    <rPh sb="132" eb="133">
      <t>カンガ</t>
    </rPh>
    <phoneticPr fontId="2"/>
  </si>
  <si>
    <t>左記のとおり、当社においては、最新フラグの位置づけや統一的な定義が困難と考え、連携対象から除外すべきと考えます。</t>
    <rPh sb="0" eb="2">
      <t>サキ</t>
    </rPh>
    <rPh sb="7" eb="9">
      <t>トウシャ</t>
    </rPh>
    <rPh sb="15" eb="17">
      <t>サイシン</t>
    </rPh>
    <rPh sb="21" eb="23">
      <t>イチ</t>
    </rPh>
    <rPh sb="26" eb="29">
      <t>トウイツテキ</t>
    </rPh>
    <rPh sb="30" eb="32">
      <t>テイギ</t>
    </rPh>
    <rPh sb="33" eb="35">
      <t>コンナン</t>
    </rPh>
    <rPh sb="36" eb="37">
      <t>カンガ</t>
    </rPh>
    <rPh sb="39" eb="41">
      <t>レンケイ</t>
    </rPh>
    <rPh sb="41" eb="43">
      <t>タイショウ</t>
    </rPh>
    <rPh sb="45" eb="47">
      <t>ジョガイ</t>
    </rPh>
    <rPh sb="51" eb="52">
      <t>カンガ</t>
    </rPh>
    <phoneticPr fontId="2"/>
  </si>
  <si>
    <t>履歴番号のカウントアップの仕方については記載がないため、ベンダーの裁量で決めれるものと解して実装を進めています。従って、これからその前提条件が変わるようなことがあればシステム開発に大きく影響を受けるため、却って統一化しないほうが有難いと考えます。</t>
    <rPh sb="0" eb="2">
      <t>リレキ</t>
    </rPh>
    <rPh sb="2" eb="4">
      <t>バンゴウ</t>
    </rPh>
    <rPh sb="13" eb="15">
      <t>シカタ</t>
    </rPh>
    <rPh sb="20" eb="22">
      <t>キサイ</t>
    </rPh>
    <rPh sb="33" eb="35">
      <t>サイリョウ</t>
    </rPh>
    <rPh sb="36" eb="37">
      <t>キ</t>
    </rPh>
    <rPh sb="43" eb="44">
      <t>カイ</t>
    </rPh>
    <rPh sb="46" eb="48">
      <t>ジッソウ</t>
    </rPh>
    <rPh sb="49" eb="50">
      <t>スス</t>
    </rPh>
    <rPh sb="56" eb="57">
      <t>シタガ</t>
    </rPh>
    <rPh sb="66" eb="70">
      <t>ゼンテイジョウケン</t>
    </rPh>
    <rPh sb="71" eb="72">
      <t>カ</t>
    </rPh>
    <rPh sb="87" eb="89">
      <t>カイハツ</t>
    </rPh>
    <rPh sb="90" eb="91">
      <t>オオ</t>
    </rPh>
    <rPh sb="93" eb="95">
      <t>エイキョウ</t>
    </rPh>
    <rPh sb="96" eb="97">
      <t>ウ</t>
    </rPh>
    <rPh sb="102" eb="103">
      <t>カエ</t>
    </rPh>
    <rPh sb="105" eb="107">
      <t>トウイツ</t>
    </rPh>
    <rPh sb="107" eb="108">
      <t>カ</t>
    </rPh>
    <rPh sb="114" eb="116">
      <t>アリガタ</t>
    </rPh>
    <rPh sb="118" eb="119">
      <t>カンガ</t>
    </rPh>
    <phoneticPr fontId="2"/>
  </si>
  <si>
    <t>システム：●●●
グループ：国制度手当支給情報
当該データについては、定例払いにおける作成時（２月、５月、８月、１１月）に支給対象年月ごとに生成されるデータと認識しております(機能ID：0220488)。
そのため、１回の定例払いで数カ月分のデータが新しく作成される見込みであり、履歴番号の最大のデータ（＝支給対象年月が最大のデータ）に最新フラグを設定したとしても、何に使うのか不明瞭なものとなります。</t>
    <rPh sb="25" eb="27">
      <t>トウガイ</t>
    </rPh>
    <rPh sb="184" eb="185">
      <t>ナニ</t>
    </rPh>
    <rPh sb="186" eb="187">
      <t>ツカ</t>
    </rPh>
    <rPh sb="190" eb="193">
      <t>フメイリョウ</t>
    </rPh>
    <phoneticPr fontId="2"/>
  </si>
  <si>
    <t>システム：●●●
グループ：身体障害者手帳部位障害情報
当該データにおいては、身体障害者手帳情報の子テーブルとして1:Nの形で結び着くものと推察されます。
この際に、親側の身体障害者手帳情報の履歴の最新のものに最新フラグを立てるべきものと思われますが、その子テーブルである部位障害情報については、親の履歴に紐づくべきもの全てに最新フラグを立てなければ運用に馴染まないと思います。従って親子関係を持つようなテーブルにおいては親のテーブルのみ最新フラグを持つべきと解釈されますが、いかがでしょうか。</t>
    <rPh sb="14" eb="16">
      <t>シンタイ</t>
    </rPh>
    <rPh sb="16" eb="19">
      <t>ショウガイシャ</t>
    </rPh>
    <rPh sb="19" eb="21">
      <t>テチョウ</t>
    </rPh>
    <rPh sb="21" eb="23">
      <t>ブイ</t>
    </rPh>
    <rPh sb="23" eb="25">
      <t>ショウガイ</t>
    </rPh>
    <rPh sb="25" eb="27">
      <t>ジョウホウ</t>
    </rPh>
    <rPh sb="29" eb="31">
      <t>トウガイ</t>
    </rPh>
    <rPh sb="40" eb="42">
      <t>シンタイ</t>
    </rPh>
    <rPh sb="42" eb="45">
      <t>ショウガイシャ</t>
    </rPh>
    <rPh sb="45" eb="47">
      <t>テチョウ</t>
    </rPh>
    <rPh sb="47" eb="49">
      <t>ジョウホウ</t>
    </rPh>
    <rPh sb="50" eb="51">
      <t>コ</t>
    </rPh>
    <rPh sb="62" eb="63">
      <t>カタチ</t>
    </rPh>
    <rPh sb="64" eb="65">
      <t>ムス</t>
    </rPh>
    <rPh sb="66" eb="67">
      <t>ツ</t>
    </rPh>
    <rPh sb="71" eb="73">
      <t>スイサツ</t>
    </rPh>
    <rPh sb="81" eb="82">
      <t>サイ</t>
    </rPh>
    <rPh sb="84" eb="85">
      <t>オヤ</t>
    </rPh>
    <rPh sb="85" eb="86">
      <t>ガワ</t>
    </rPh>
    <rPh sb="87" eb="92">
      <t>シンタイショウガイシャ</t>
    </rPh>
    <rPh sb="92" eb="94">
      <t>テチョウ</t>
    </rPh>
    <rPh sb="94" eb="96">
      <t>ジョウホウ</t>
    </rPh>
    <rPh sb="97" eb="99">
      <t>リレキ</t>
    </rPh>
    <rPh sb="100" eb="102">
      <t>サイシン</t>
    </rPh>
    <rPh sb="106" eb="108">
      <t>サイシン</t>
    </rPh>
    <rPh sb="112" eb="113">
      <t>タ</t>
    </rPh>
    <rPh sb="120" eb="121">
      <t>オモ</t>
    </rPh>
    <rPh sb="129" eb="130">
      <t>コ</t>
    </rPh>
    <phoneticPr fontId="2"/>
  </si>
  <si>
    <t>回答
住民基本台帳</t>
    <rPh sb="0" eb="2">
      <t>カイトウ</t>
    </rPh>
    <rPh sb="3" eb="5">
      <t>ジュウミン</t>
    </rPh>
    <rPh sb="5" eb="7">
      <t>キホン</t>
    </rPh>
    <rPh sb="7" eb="9">
      <t>ダイチョウ</t>
    </rPh>
    <phoneticPr fontId="2"/>
  </si>
  <si>
    <t>検索時や統計処理時など、最新データのみ取扱う場合を想定しています。</t>
    <rPh sb="0" eb="2">
      <t>ケンサク</t>
    </rPh>
    <rPh sb="2" eb="3">
      <t>トキ</t>
    </rPh>
    <rPh sb="4" eb="6">
      <t>トウケイ</t>
    </rPh>
    <rPh sb="6" eb="8">
      <t>ショリ</t>
    </rPh>
    <rPh sb="8" eb="9">
      <t>トキ</t>
    </rPh>
    <rPh sb="12" eb="14">
      <t>サイシン</t>
    </rPh>
    <rPh sb="19" eb="20">
      <t>ト</t>
    </rPh>
    <rPh sb="20" eb="21">
      <t>アツカ</t>
    </rPh>
    <rPh sb="22" eb="24">
      <t>バアイ</t>
    </rPh>
    <rPh sb="25" eb="27">
      <t>ソウテイ</t>
    </rPh>
    <phoneticPr fontId="2"/>
  </si>
  <si>
    <t>住民票単位として考えた場合、除住民票は最新フラグがないため、履歴番号の最大のデータが最新データとして取り扱う必要があると考えます。</t>
    <phoneticPr fontId="2"/>
  </si>
  <si>
    <t>連携仕様のキーに履歴番号が含まれない場合は、常に最新データのみ連携となるため、最新フラグは不要と考えます。</t>
    <rPh sb="2" eb="4">
      <t>シヨウ</t>
    </rPh>
    <rPh sb="10" eb="12">
      <t>バンゴウ</t>
    </rPh>
    <rPh sb="39" eb="41">
      <t>サイシン</t>
    </rPh>
    <rPh sb="45" eb="47">
      <t>フヨウ</t>
    </rPh>
    <rPh sb="48" eb="49">
      <t>カンガ</t>
    </rPh>
    <phoneticPr fontId="2"/>
  </si>
  <si>
    <t>基本データリストの修正履歴とした考え方なのか、住民票の記載事項に係る異動履歴とした考え方なのかを明確化する必要があると考えます。</t>
    <rPh sb="0" eb="2">
      <t>キホン</t>
    </rPh>
    <rPh sb="9" eb="11">
      <t>シュウセイ</t>
    </rPh>
    <rPh sb="11" eb="13">
      <t>リレキ</t>
    </rPh>
    <rPh sb="16" eb="17">
      <t>カンガ</t>
    </rPh>
    <rPh sb="18" eb="19">
      <t>カタ</t>
    </rPh>
    <rPh sb="23" eb="26">
      <t>ジュウミンヒョウ</t>
    </rPh>
    <rPh sb="27" eb="29">
      <t>キサイ</t>
    </rPh>
    <rPh sb="29" eb="31">
      <t>ジコウ</t>
    </rPh>
    <rPh sb="32" eb="33">
      <t>カカ</t>
    </rPh>
    <rPh sb="34" eb="36">
      <t>イドウ</t>
    </rPh>
    <rPh sb="36" eb="38">
      <t>リレキ</t>
    </rPh>
    <rPh sb="41" eb="42">
      <t>カンガ</t>
    </rPh>
    <rPh sb="43" eb="44">
      <t>カタ</t>
    </rPh>
    <rPh sb="48" eb="50">
      <t>メイカク</t>
    </rPh>
    <rPh sb="50" eb="51">
      <t>カ</t>
    </rPh>
    <rPh sb="53" eb="55">
      <t>ヒツヨウ</t>
    </rPh>
    <rPh sb="59" eb="60">
      <t>カンガ</t>
    </rPh>
    <phoneticPr fontId="2"/>
  </si>
  <si>
    <t>住民票単位として考えた場合、除住民票は最新フラグがないため、履歴番号の最大のデータが最新データとして取り扱う必要があると考えます。</t>
  </si>
  <si>
    <t>支援措置の継続の申出があった際、予定としての登録（開始日が未来日）があるため、履歴番号の最大データが、参照すべき最新データをはならないケースがあります。</t>
    <rPh sb="0" eb="2">
      <t>シエン</t>
    </rPh>
    <rPh sb="2" eb="4">
      <t>ソチ</t>
    </rPh>
    <rPh sb="5" eb="7">
      <t>ケイゾク</t>
    </rPh>
    <rPh sb="8" eb="10">
      <t>モウシデ</t>
    </rPh>
    <rPh sb="14" eb="15">
      <t>サイ</t>
    </rPh>
    <rPh sb="16" eb="18">
      <t>ヨテイ</t>
    </rPh>
    <rPh sb="22" eb="24">
      <t>トウロク</t>
    </rPh>
    <rPh sb="25" eb="27">
      <t>カイシ</t>
    </rPh>
    <rPh sb="27" eb="28">
      <t>ヒ</t>
    </rPh>
    <rPh sb="29" eb="31">
      <t>ミライ</t>
    </rPh>
    <rPh sb="31" eb="32">
      <t>ヒ</t>
    </rPh>
    <rPh sb="39" eb="41">
      <t>リレキ</t>
    </rPh>
    <rPh sb="41" eb="43">
      <t>バンゴウ</t>
    </rPh>
    <rPh sb="44" eb="46">
      <t>サイダイ</t>
    </rPh>
    <rPh sb="51" eb="53">
      <t>サンショウ</t>
    </rPh>
    <rPh sb="56" eb="58">
      <t>サイシン</t>
    </rPh>
    <phoneticPr fontId="2"/>
  </si>
  <si>
    <t>基本データリストの修正履歴とした考え方なのか、住民票の記載事項に係る異動履歴とした考え方なのかを明確化する必要があると考えます。</t>
    <phoneticPr fontId="2"/>
  </si>
  <si>
    <t>回答
国民健康保険</t>
    <rPh sb="0" eb="2">
      <t>カイトウ</t>
    </rPh>
    <rPh sb="3" eb="5">
      <t>コクミン</t>
    </rPh>
    <rPh sb="5" eb="7">
      <t>ケンコウ</t>
    </rPh>
    <rPh sb="7" eb="9">
      <t>ホケン</t>
    </rPh>
    <phoneticPr fontId="2"/>
  </si>
  <si>
    <t>年度毎に管理しているデータグループがあるため、最大の履歴が最新データという管理がそぐわないものがあると考えているため。</t>
    <rPh sb="0" eb="2">
      <t>ネンド</t>
    </rPh>
    <rPh sb="2" eb="3">
      <t>ゴト</t>
    </rPh>
    <rPh sb="4" eb="6">
      <t>カンリ</t>
    </rPh>
    <rPh sb="23" eb="25">
      <t>サイダイ</t>
    </rPh>
    <rPh sb="26" eb="28">
      <t>リレキ</t>
    </rPh>
    <rPh sb="29" eb="31">
      <t>サイシン</t>
    </rPh>
    <rPh sb="37" eb="39">
      <t>カンリ</t>
    </rPh>
    <rPh sb="51" eb="52">
      <t>カンガ</t>
    </rPh>
    <phoneticPr fontId="2"/>
  </si>
  <si>
    <t>2-1回答に記載とおり、データグループによっては最新フラグ自体を見直す必要があると考えているため。</t>
    <rPh sb="3" eb="5">
      <t>カイトウ</t>
    </rPh>
    <rPh sb="6" eb="8">
      <t>キサイ</t>
    </rPh>
    <rPh sb="24" eb="26">
      <t>サイシン</t>
    </rPh>
    <rPh sb="29" eb="31">
      <t>ジタイ</t>
    </rPh>
    <rPh sb="32" eb="34">
      <t>ミナオ</t>
    </rPh>
    <rPh sb="35" eb="37">
      <t>ヒツヨウ</t>
    </rPh>
    <rPh sb="41" eb="42">
      <t>カンガ</t>
    </rPh>
    <phoneticPr fontId="2"/>
  </si>
  <si>
    <t>被保険者資格情報のように資格取得・喪失日を使用して基準日時点で対象となるかを判断するデータグループや、賦課・給付情報のように年度毎情報管理するデータグループについては、最新フラグのみで判断してしまうと正しい判断ができない場合があると考えているため。</t>
    <rPh sb="0" eb="4">
      <t>ヒホケンシャ</t>
    </rPh>
    <rPh sb="14" eb="16">
      <t>シュトク</t>
    </rPh>
    <rPh sb="17" eb="19">
      <t>ソウシツ</t>
    </rPh>
    <rPh sb="19" eb="20">
      <t>ビ</t>
    </rPh>
    <rPh sb="51" eb="53">
      <t>フカ</t>
    </rPh>
    <rPh sb="54" eb="56">
      <t>キュウフ</t>
    </rPh>
    <rPh sb="56" eb="58">
      <t>ジョウホウ</t>
    </rPh>
    <rPh sb="62" eb="64">
      <t>ネンド</t>
    </rPh>
    <rPh sb="64" eb="65">
      <t>ゴト</t>
    </rPh>
    <rPh sb="65" eb="67">
      <t>ジョウホウ</t>
    </rPh>
    <rPh sb="67" eb="69">
      <t>カンリ</t>
    </rPh>
    <rPh sb="110" eb="112">
      <t>バアイ</t>
    </rPh>
    <rPh sb="116" eb="117">
      <t>カンガ</t>
    </rPh>
    <phoneticPr fontId="2"/>
  </si>
  <si>
    <t>資格情報を正しく管理し連携するには、副本連携と同様に加入期間毎に１レコードとして管理・連携する必要があると考えています。（異動の入力履歴全てをデータ管理する場合は、●●●：住民情報グループのように「個人履歴番号_枝番号」として定義されていると認識しています）
ベンダーごとで解釈が異なると正しい連携が行えず、結果正しい事務が行われない可能性があるため、履歴番号の設定方法等データ作成仕様をリファレンス等で定義し明確化する必要があると考えています。</t>
    <rPh sb="2" eb="4">
      <t>ジョウホウ</t>
    </rPh>
    <rPh sb="8" eb="10">
      <t>カンリ</t>
    </rPh>
    <rPh sb="18" eb="20">
      <t>フクホン</t>
    </rPh>
    <rPh sb="20" eb="22">
      <t>レンケイ</t>
    </rPh>
    <rPh sb="23" eb="25">
      <t>ドウヨウ</t>
    </rPh>
    <rPh sb="40" eb="42">
      <t>カンリ</t>
    </rPh>
    <rPh sb="61" eb="63">
      <t>イドウ</t>
    </rPh>
    <rPh sb="64" eb="66">
      <t>ニュウリョク</t>
    </rPh>
    <rPh sb="66" eb="68">
      <t>リレキ</t>
    </rPh>
    <rPh sb="68" eb="69">
      <t>スベ</t>
    </rPh>
    <rPh sb="74" eb="76">
      <t>カンリ</t>
    </rPh>
    <rPh sb="78" eb="80">
      <t>バアイ</t>
    </rPh>
    <rPh sb="86" eb="88">
      <t>ジュウミン</t>
    </rPh>
    <rPh sb="88" eb="90">
      <t>ジョウホウ</t>
    </rPh>
    <rPh sb="99" eb="101">
      <t>コジン</t>
    </rPh>
    <rPh sb="101" eb="103">
      <t>リレキ</t>
    </rPh>
    <rPh sb="103" eb="105">
      <t>バンゴウ</t>
    </rPh>
    <rPh sb="106" eb="108">
      <t>エダバン</t>
    </rPh>
    <rPh sb="108" eb="109">
      <t>ゴウ</t>
    </rPh>
    <rPh sb="113" eb="115">
      <t>テイギ</t>
    </rPh>
    <rPh sb="121" eb="123">
      <t>ニンシキ</t>
    </rPh>
    <rPh sb="137" eb="139">
      <t>カイシャク</t>
    </rPh>
    <rPh sb="140" eb="141">
      <t>コト</t>
    </rPh>
    <rPh sb="144" eb="145">
      <t>タダ</t>
    </rPh>
    <rPh sb="147" eb="149">
      <t>レンケイ</t>
    </rPh>
    <rPh sb="150" eb="151">
      <t>オコナ</t>
    </rPh>
    <rPh sb="154" eb="156">
      <t>ケッカ</t>
    </rPh>
    <rPh sb="156" eb="157">
      <t>タダ</t>
    </rPh>
    <rPh sb="159" eb="161">
      <t>ジム</t>
    </rPh>
    <rPh sb="162" eb="163">
      <t>オコナ</t>
    </rPh>
    <rPh sb="167" eb="170">
      <t>カノウセイ</t>
    </rPh>
    <rPh sb="176" eb="178">
      <t>リレキ</t>
    </rPh>
    <rPh sb="178" eb="180">
      <t>バンゴウ</t>
    </rPh>
    <rPh sb="181" eb="183">
      <t>セッテイ</t>
    </rPh>
    <rPh sb="183" eb="185">
      <t>ホウホウ</t>
    </rPh>
    <rPh sb="185" eb="186">
      <t>トウ</t>
    </rPh>
    <rPh sb="189" eb="191">
      <t>サクセイ</t>
    </rPh>
    <rPh sb="191" eb="193">
      <t>シヨウ</t>
    </rPh>
    <rPh sb="200" eb="201">
      <t>トウ</t>
    </rPh>
    <rPh sb="202" eb="204">
      <t>テイギ</t>
    </rPh>
    <rPh sb="205" eb="208">
      <t>メイカクカ</t>
    </rPh>
    <rPh sb="210" eb="212">
      <t>ヒツヨウ</t>
    </rPh>
    <rPh sb="216" eb="217">
      <t>カンガ</t>
    </rPh>
    <phoneticPr fontId="2"/>
  </si>
  <si>
    <t>グループ：被保険者資格情報
データ項目ID：02400625　被保険者履歴番号の項目定義に「宛名番号単位に取得日の古い順の連番を設定」と記載があります。
被保険者履歴番号を使用する事で、宛名番号毎に国民健康保険の加入履歴を正しい時系列で把握する事が可能と解釈しており、履歴番号の設定については被保険者の資格適用期間毎に履歴番号を付与し作成（入力履歴ではなく資格適用期間履歴として作成）する事を想定しています。認識に問題ないかをご教授ください。</t>
    <rPh sb="77" eb="81">
      <t>ヒホケンシャ</t>
    </rPh>
    <rPh sb="81" eb="83">
      <t>リレキ</t>
    </rPh>
    <rPh sb="83" eb="85">
      <t>バンゴウ</t>
    </rPh>
    <rPh sb="86" eb="88">
      <t>シヨウ</t>
    </rPh>
    <rPh sb="90" eb="91">
      <t>コト</t>
    </rPh>
    <phoneticPr fontId="2"/>
  </si>
  <si>
    <t>データ連携先で正しい台帳管理を行うためには、現在の副本連携と同様に基準日時点で一意のレコードとしてとらえることが可能なデータ形式での連携が必要と考えています。
被保険者資格情報のように資格適用期間を正しく管理する必要があるデータグループについての作成仕様を、ロールモデル等を作成していただきベンダーごとに解釈の齟齬が無いように仕様を明確にしていただきたいと考えています。</t>
    <rPh sb="3" eb="5">
      <t>レンケイ</t>
    </rPh>
    <rPh sb="5" eb="6">
      <t>サキ</t>
    </rPh>
    <rPh sb="7" eb="8">
      <t>タダ</t>
    </rPh>
    <rPh sb="10" eb="12">
      <t>ダイチョウ</t>
    </rPh>
    <rPh sb="12" eb="14">
      <t>カンリ</t>
    </rPh>
    <rPh sb="15" eb="16">
      <t>オコナ</t>
    </rPh>
    <rPh sb="22" eb="24">
      <t>ゲンザイ</t>
    </rPh>
    <rPh sb="25" eb="27">
      <t>フクホン</t>
    </rPh>
    <rPh sb="27" eb="29">
      <t>レンケイ</t>
    </rPh>
    <rPh sb="30" eb="32">
      <t>ドウヨウ</t>
    </rPh>
    <rPh sb="36" eb="38">
      <t>ジテン</t>
    </rPh>
    <rPh sb="39" eb="41">
      <t>イチイ</t>
    </rPh>
    <rPh sb="56" eb="58">
      <t>カノウ</t>
    </rPh>
    <rPh sb="62" eb="64">
      <t>ケイシキ</t>
    </rPh>
    <rPh sb="66" eb="68">
      <t>レンケイ</t>
    </rPh>
    <rPh sb="69" eb="71">
      <t>ヒツヨウ</t>
    </rPh>
    <rPh sb="72" eb="73">
      <t>カンガ</t>
    </rPh>
    <rPh sb="80" eb="84">
      <t>ヒホケンシャ</t>
    </rPh>
    <rPh sb="84" eb="86">
      <t>シカク</t>
    </rPh>
    <rPh sb="86" eb="88">
      <t>ジョウホウ</t>
    </rPh>
    <rPh sb="92" eb="94">
      <t>シカク</t>
    </rPh>
    <rPh sb="94" eb="96">
      <t>テキヨウ</t>
    </rPh>
    <rPh sb="96" eb="98">
      <t>キカン</t>
    </rPh>
    <rPh sb="99" eb="100">
      <t>タダ</t>
    </rPh>
    <rPh sb="102" eb="104">
      <t>カンリ</t>
    </rPh>
    <rPh sb="123" eb="125">
      <t>サクセイ</t>
    </rPh>
    <rPh sb="125" eb="127">
      <t>シヨウ</t>
    </rPh>
    <rPh sb="135" eb="136">
      <t>トウ</t>
    </rPh>
    <rPh sb="137" eb="139">
      <t>サクセイ</t>
    </rPh>
    <rPh sb="152" eb="154">
      <t>カイシャク</t>
    </rPh>
    <rPh sb="155" eb="157">
      <t>ソゴ</t>
    </rPh>
    <rPh sb="158" eb="159">
      <t>ナ</t>
    </rPh>
    <rPh sb="163" eb="165">
      <t>シヨウ</t>
    </rPh>
    <phoneticPr fontId="2"/>
  </si>
  <si>
    <t>回答
就学事務</t>
    <rPh sb="0" eb="2">
      <t>カイトウ</t>
    </rPh>
    <rPh sb="3" eb="5">
      <t>シュウガク</t>
    </rPh>
    <rPh sb="5" eb="7">
      <t>ジム</t>
    </rPh>
    <phoneticPr fontId="2"/>
  </si>
  <si>
    <t>就学援助費申請時点で所得を把握するために使用します。</t>
    <rPh sb="0" eb="2">
      <t>シュウガク</t>
    </rPh>
    <rPh sb="2" eb="4">
      <t>エンジョ</t>
    </rPh>
    <rPh sb="4" eb="5">
      <t>ヒ</t>
    </rPh>
    <rPh sb="5" eb="7">
      <t>シンセイ</t>
    </rPh>
    <rPh sb="7" eb="8">
      <t>ジ</t>
    </rPh>
    <rPh sb="8" eb="9">
      <t>テン</t>
    </rPh>
    <rPh sb="10" eb="12">
      <t>ショトク</t>
    </rPh>
    <rPh sb="13" eb="15">
      <t>ハアク</t>
    </rPh>
    <rPh sb="20" eb="22">
      <t>シヨウ</t>
    </rPh>
    <phoneticPr fontId="2"/>
  </si>
  <si>
    <t>●●●では履歴番号と枝番が存在しており、履歴番号は年度ごとに付番、枝番は同年度内の異動ごとに付番と推測されますが、枝番の項目定義は「●●●において、児童生徒（宛名番号）ごとに異動の履歴情報を管理する番号の枝番」との内容で履歴番号、枝番、最新フラグの関係性が明確でありません。また、最新フラグは履歴番号ごとに最新なのか、枝番ごとに最新なのかも明確でありません。</t>
    <rPh sb="5" eb="7">
      <t>リレキ</t>
    </rPh>
    <rPh sb="7" eb="9">
      <t>バンゴウ</t>
    </rPh>
    <rPh sb="10" eb="12">
      <t>エダバン</t>
    </rPh>
    <rPh sb="13" eb="15">
      <t>ソンザイ</t>
    </rPh>
    <rPh sb="20" eb="22">
      <t>リレキ</t>
    </rPh>
    <rPh sb="22" eb="24">
      <t>バンゴウ</t>
    </rPh>
    <rPh sb="25" eb="27">
      <t>ネンド</t>
    </rPh>
    <rPh sb="30" eb="32">
      <t>フバン</t>
    </rPh>
    <rPh sb="33" eb="35">
      <t>エダバン</t>
    </rPh>
    <rPh sb="36" eb="39">
      <t>ドウネンド</t>
    </rPh>
    <rPh sb="39" eb="40">
      <t>ナイ</t>
    </rPh>
    <rPh sb="41" eb="43">
      <t>イドウ</t>
    </rPh>
    <rPh sb="46" eb="48">
      <t>フバン</t>
    </rPh>
    <rPh sb="49" eb="51">
      <t>スイソク</t>
    </rPh>
    <rPh sb="140" eb="142">
      <t>サイシン</t>
    </rPh>
    <rPh sb="146" eb="148">
      <t>リレキ</t>
    </rPh>
    <rPh sb="148" eb="150">
      <t>バンゴウ</t>
    </rPh>
    <rPh sb="153" eb="155">
      <t>サイシン</t>
    </rPh>
    <rPh sb="159" eb="161">
      <t>エダバン</t>
    </rPh>
    <rPh sb="164" eb="166">
      <t>サイシン</t>
    </rPh>
    <rPh sb="170" eb="172">
      <t>メイカク</t>
    </rPh>
    <phoneticPr fontId="2"/>
  </si>
  <si>
    <t>最新フラグを連携データに含める場合、履歴データ内の最新フラグを変更する異動も連携する必要があると考えられます。</t>
    <rPh sb="0" eb="2">
      <t>サイシン</t>
    </rPh>
    <rPh sb="6" eb="8">
      <t>レンケイ</t>
    </rPh>
    <rPh sb="12" eb="13">
      <t>フク</t>
    </rPh>
    <rPh sb="15" eb="17">
      <t>バアイ</t>
    </rPh>
    <rPh sb="18" eb="20">
      <t>リレキ</t>
    </rPh>
    <rPh sb="23" eb="24">
      <t>ナイ</t>
    </rPh>
    <rPh sb="25" eb="27">
      <t>サイシン</t>
    </rPh>
    <rPh sb="31" eb="33">
      <t>ヘンコウ</t>
    </rPh>
    <rPh sb="35" eb="37">
      <t>イドウ</t>
    </rPh>
    <rPh sb="38" eb="40">
      <t>レンケイ</t>
    </rPh>
    <rPh sb="42" eb="44">
      <t>ヒツヨウ</t>
    </rPh>
    <rPh sb="48" eb="49">
      <t>カンガ</t>
    </rPh>
    <phoneticPr fontId="2"/>
  </si>
  <si>
    <t>異動のあるごとに連携を行う仕様の場合、キーとなるのは異動入力日時であると考えられます。</t>
    <rPh sb="0" eb="2">
      <t>イドウ</t>
    </rPh>
    <rPh sb="8" eb="10">
      <t>レンケイ</t>
    </rPh>
    <rPh sb="11" eb="12">
      <t>オコナ</t>
    </rPh>
    <rPh sb="13" eb="15">
      <t>シヨウ</t>
    </rPh>
    <rPh sb="16" eb="18">
      <t>バアイ</t>
    </rPh>
    <rPh sb="26" eb="28">
      <t>イドウ</t>
    </rPh>
    <rPh sb="28" eb="30">
      <t>ニュウリョク</t>
    </rPh>
    <rPh sb="30" eb="32">
      <t>ニチジ</t>
    </rPh>
    <rPh sb="36" eb="37">
      <t>カンガ</t>
    </rPh>
    <phoneticPr fontId="2"/>
  </si>
  <si>
    <t>2-1で同様の回答をさせていただきましたが、枝番も明確化が必要であると考えます。また、その手法については基本データリストの項目定義で明確化をしていただくようにお願いします。</t>
    <rPh sb="4" eb="6">
      <t>ドウヨウ</t>
    </rPh>
    <rPh sb="7" eb="9">
      <t>カイトウ</t>
    </rPh>
    <rPh sb="22" eb="24">
      <t>エダバン</t>
    </rPh>
    <rPh sb="25" eb="28">
      <t>メイカクカ</t>
    </rPh>
    <rPh sb="29" eb="31">
      <t>ヒツヨウ</t>
    </rPh>
    <rPh sb="35" eb="36">
      <t>カンガ</t>
    </rPh>
    <rPh sb="45" eb="47">
      <t>シュホウ</t>
    </rPh>
    <rPh sb="61" eb="63">
      <t>コウモク</t>
    </rPh>
    <rPh sb="63" eb="65">
      <t>テイギ</t>
    </rPh>
    <rPh sb="80" eb="81">
      <t>ネガ</t>
    </rPh>
    <phoneticPr fontId="2"/>
  </si>
  <si>
    <t>回答
児童手当</t>
    <rPh sb="0" eb="2">
      <t>カイトウ</t>
    </rPh>
    <rPh sb="3" eb="5">
      <t>ジドウ</t>
    </rPh>
    <rPh sb="5" eb="7">
      <t>テアテ</t>
    </rPh>
    <phoneticPr fontId="2"/>
  </si>
  <si>
    <t>受給者台帳・児童台帳等の最新情報を参照するデータに対して利用する想定です。</t>
    <rPh sb="0" eb="3">
      <t>ジュキュウシャ</t>
    </rPh>
    <rPh sb="3" eb="5">
      <t>ダイチョウ</t>
    </rPh>
    <rPh sb="6" eb="8">
      <t>ジドウ</t>
    </rPh>
    <rPh sb="8" eb="10">
      <t>ダイチョウ</t>
    </rPh>
    <rPh sb="10" eb="11">
      <t>トウ</t>
    </rPh>
    <rPh sb="12" eb="14">
      <t>サイシン</t>
    </rPh>
    <rPh sb="14" eb="16">
      <t>ジョウホウ</t>
    </rPh>
    <rPh sb="17" eb="19">
      <t>サンショウ</t>
    </rPh>
    <rPh sb="25" eb="26">
      <t>タイ</t>
    </rPh>
    <rPh sb="28" eb="30">
      <t>リヨウ</t>
    </rPh>
    <rPh sb="32" eb="34">
      <t>ソウテイ</t>
    </rPh>
    <phoneticPr fontId="2"/>
  </si>
  <si>
    <t>遡及しての更新等により、履歴番号が最大のデータが運用すべき最新データとならないことが想定されるので、「運用すべき最新データ」としてデータグループ毎に明確にする必要があると考えます。</t>
    <rPh sb="42" eb="44">
      <t>ソウテイ</t>
    </rPh>
    <rPh sb="51" eb="53">
      <t>ウンヨウ</t>
    </rPh>
    <rPh sb="56" eb="58">
      <t>サイシン</t>
    </rPh>
    <rPh sb="72" eb="73">
      <t>ゴト</t>
    </rPh>
    <rPh sb="74" eb="76">
      <t>メイカク</t>
    </rPh>
    <rPh sb="79" eb="81">
      <t>ヒツヨウ</t>
    </rPh>
    <rPh sb="85" eb="86">
      <t>カンガ</t>
    </rPh>
    <phoneticPr fontId="2"/>
  </si>
  <si>
    <t>最新フラグ有が、「運用すべき最新データ」とならないケースがあるとすると、最新フラグのみで判断してしまうと正しい判断ができない場合があると考えられます。</t>
    <rPh sb="0" eb="2">
      <t>サイシン</t>
    </rPh>
    <rPh sb="5" eb="6">
      <t>アリ</t>
    </rPh>
    <phoneticPr fontId="2"/>
  </si>
  <si>
    <t>ベンダーごとで解釈が異なると正しい連携が行えず、結果正しい事務が行われない可能性があるため、履歴番号の設定方法等データ作成仕様をリファレンス等で定義し明確化する必要があると考えています。</t>
    <phoneticPr fontId="2"/>
  </si>
  <si>
    <t xml:space="preserve">連携されてくるデータに関しては最新フラグが立っているものを現時点の状態とみなす。
</t>
    <rPh sb="0" eb="2">
      <t>レンケイ</t>
    </rPh>
    <rPh sb="11" eb="12">
      <t>カン</t>
    </rPh>
    <rPh sb="15" eb="17">
      <t>サイシン</t>
    </rPh>
    <rPh sb="21" eb="22">
      <t>タ</t>
    </rPh>
    <rPh sb="29" eb="32">
      <t>ゲンジテン</t>
    </rPh>
    <rPh sb="33" eb="35">
      <t>ジョウタイ</t>
    </rPh>
    <phoneticPr fontId="2"/>
  </si>
  <si>
    <t xml:space="preserve">履歴が最大のものが最新とならないのであれば、その設定方法は正しくないと思います。
受側システムとしては現時点の状態を表すフラグとして欲しいため、履歴番号の最大ではなく、現時点の状態を表すデータに最新フラグを設定して頂きたいです。
</t>
    <rPh sb="0" eb="2">
      <t>リレキ</t>
    </rPh>
    <rPh sb="3" eb="5">
      <t>サイダイ</t>
    </rPh>
    <rPh sb="9" eb="11">
      <t>サイシン</t>
    </rPh>
    <rPh sb="24" eb="28">
      <t>セッテイホウホウ</t>
    </rPh>
    <rPh sb="29" eb="30">
      <t>タダ</t>
    </rPh>
    <rPh sb="35" eb="36">
      <t>オモ</t>
    </rPh>
    <rPh sb="41" eb="43">
      <t>ウケガワ</t>
    </rPh>
    <rPh sb="51" eb="54">
      <t>ゲンジテン</t>
    </rPh>
    <rPh sb="55" eb="57">
      <t>ジョウタイ</t>
    </rPh>
    <rPh sb="58" eb="59">
      <t>アラワ</t>
    </rPh>
    <rPh sb="66" eb="67">
      <t>ホ</t>
    </rPh>
    <rPh sb="72" eb="76">
      <t>リレキバンゴウ</t>
    </rPh>
    <rPh sb="77" eb="79">
      <t>サイダイ</t>
    </rPh>
    <rPh sb="84" eb="87">
      <t>ゲンジテン</t>
    </rPh>
    <rPh sb="88" eb="90">
      <t>ジョウタイ</t>
    </rPh>
    <rPh sb="91" eb="92">
      <t>アラワ</t>
    </rPh>
    <rPh sb="97" eb="99">
      <t>サイシン</t>
    </rPh>
    <rPh sb="103" eb="105">
      <t>セッテイ</t>
    </rPh>
    <rPh sb="107" eb="108">
      <t>イタダ</t>
    </rPh>
    <phoneticPr fontId="2"/>
  </si>
  <si>
    <t xml:space="preserve">直前の履歴データを連携しないと言うことは、受側システムで直前の履歴データに対して補正する（最新フラグを0に変える）ことになります。
健康管理システム標準仕様書において、連携データは全て参照となっていますので、補正することは想定しておりません。
</t>
    <rPh sb="0" eb="2">
      <t>チョクゼン</t>
    </rPh>
    <rPh sb="3" eb="5">
      <t>リレキ</t>
    </rPh>
    <rPh sb="9" eb="11">
      <t>レンケイ</t>
    </rPh>
    <rPh sb="15" eb="16">
      <t>イ</t>
    </rPh>
    <rPh sb="21" eb="23">
      <t>ウケガワ</t>
    </rPh>
    <rPh sb="28" eb="30">
      <t>チョクゼン</t>
    </rPh>
    <rPh sb="31" eb="33">
      <t>リレキ</t>
    </rPh>
    <rPh sb="37" eb="38">
      <t>タイ</t>
    </rPh>
    <rPh sb="40" eb="42">
      <t>ホセイ</t>
    </rPh>
    <rPh sb="45" eb="47">
      <t>サイシン</t>
    </rPh>
    <rPh sb="53" eb="54">
      <t>カ</t>
    </rPh>
    <rPh sb="66" eb="70">
      <t>ケンコウカンリ</t>
    </rPh>
    <rPh sb="74" eb="79">
      <t>ヒョウジュンシヨウショ</t>
    </rPh>
    <rPh sb="84" eb="86">
      <t>レンケイ</t>
    </rPh>
    <rPh sb="90" eb="91">
      <t>スベ</t>
    </rPh>
    <rPh sb="92" eb="94">
      <t>サンショウ</t>
    </rPh>
    <rPh sb="104" eb="106">
      <t>ホセイ</t>
    </rPh>
    <rPh sb="111" eb="113">
      <t>ソウテイ</t>
    </rPh>
    <phoneticPr fontId="2"/>
  </si>
  <si>
    <t xml:space="preserve">設問1-1から述べてきたように、現時点の状態を表すフラグとして使用する前提で開発を進めております。
この前提が崩れると住基や国保といったシステムの基盤となる部分が変わってしまうため、最新フラグは連携するデータ項目のままとしていただきたいです。
</t>
    <rPh sb="0" eb="2">
      <t>セツモン</t>
    </rPh>
    <rPh sb="7" eb="8">
      <t>ノ</t>
    </rPh>
    <rPh sb="16" eb="19">
      <t>ゲンジテン</t>
    </rPh>
    <rPh sb="20" eb="22">
      <t>ジョウタイ</t>
    </rPh>
    <rPh sb="23" eb="24">
      <t>アラワ</t>
    </rPh>
    <rPh sb="31" eb="33">
      <t>シヨウ</t>
    </rPh>
    <rPh sb="35" eb="37">
      <t>ゼンテイ</t>
    </rPh>
    <rPh sb="38" eb="40">
      <t>カイハツ</t>
    </rPh>
    <rPh sb="41" eb="42">
      <t>スス</t>
    </rPh>
    <rPh sb="52" eb="54">
      <t>ゼンテイ</t>
    </rPh>
    <rPh sb="55" eb="56">
      <t>クズ</t>
    </rPh>
    <rPh sb="59" eb="61">
      <t>ジュウキ</t>
    </rPh>
    <rPh sb="62" eb="64">
      <t>コクホ</t>
    </rPh>
    <rPh sb="73" eb="75">
      <t>キバン</t>
    </rPh>
    <rPh sb="78" eb="80">
      <t>ブブン</t>
    </rPh>
    <rPh sb="81" eb="82">
      <t>カ</t>
    </rPh>
    <rPh sb="91" eb="93">
      <t>サイシン</t>
    </rPh>
    <rPh sb="97" eb="99">
      <t>レンケイ</t>
    </rPh>
    <rPh sb="104" eb="106">
      <t>コウモク</t>
    </rPh>
    <phoneticPr fontId="2"/>
  </si>
  <si>
    <t xml:space="preserve">●●●・国保資格などの連携においては、履歴番号の設定方法（カウントアップ方法）は明確にして欲しいです。
例えば国保資格を取得して喪失した場合に、履歴番号1が取得で履歴番号2が喪失になるのかさえはっきりしていません。
（取得と喪失は別カラムとなっているため、ベンダーによっては、履歴番号1に喪失の情報を上書きで設定することも考えられます）
遡及で入力した場合に、履歴番号を振り直す必要はないと思いますが、現状は基幹ベンダー毎にカスタマイズして連携を作っている状態です。
</t>
  </si>
  <si>
    <t xml:space="preserve">●●●
ほぼすべてのグループ
例えば、胃がん一次検診は一番新しいデータに最新フラグを付けたからと言って、それが使いたいデータと言うわけではない。（年度内の1回目を使用することもあり得る。）
システム内では最新フラグは使用しないため、基本DL用に設定する項目となっている。
</t>
    <rPh sb="15" eb="16">
      <t>タト</t>
    </rPh>
    <rPh sb="27" eb="30">
      <t>イチバンアタラ</t>
    </rPh>
    <rPh sb="36" eb="38">
      <t>サイシン</t>
    </rPh>
    <rPh sb="42" eb="43">
      <t>ツ</t>
    </rPh>
    <rPh sb="48" eb="49">
      <t>イ</t>
    </rPh>
    <rPh sb="55" eb="56">
      <t>ツカ</t>
    </rPh>
    <rPh sb="63" eb="64">
      <t>イ</t>
    </rPh>
    <rPh sb="73" eb="76">
      <t>ネンドナイ</t>
    </rPh>
    <rPh sb="78" eb="80">
      <t>カイメ</t>
    </rPh>
    <rPh sb="81" eb="83">
      <t>シヨウ</t>
    </rPh>
    <rPh sb="90" eb="91">
      <t>エ</t>
    </rPh>
    <rPh sb="99" eb="100">
      <t>ナイ</t>
    </rPh>
    <rPh sb="102" eb="104">
      <t>サイシン</t>
    </rPh>
    <rPh sb="108" eb="110">
      <t>シヨウ</t>
    </rPh>
    <rPh sb="116" eb="118">
      <t>キホン</t>
    </rPh>
    <rPh sb="120" eb="121">
      <t>ヨウ</t>
    </rPh>
    <rPh sb="122" eb="124">
      <t>セッテイ</t>
    </rPh>
    <rPh sb="126" eb="128">
      <t>コウモク</t>
    </rPh>
    <phoneticPr fontId="2"/>
  </si>
  <si>
    <t xml:space="preserve">●●●
送付先情報
主キーを見る限り、最新フラグが0の場合は削除されている場合しかありません。
</t>
    <rPh sb="4" eb="9">
      <t>ソウフサキジョウホウ</t>
    </rPh>
    <rPh sb="10" eb="11">
      <t>シュ</t>
    </rPh>
    <rPh sb="14" eb="15">
      <t>ミ</t>
    </rPh>
    <rPh sb="16" eb="17">
      <t>カギ</t>
    </rPh>
    <rPh sb="19" eb="21">
      <t>サイシン</t>
    </rPh>
    <rPh sb="27" eb="29">
      <t>バアイ</t>
    </rPh>
    <rPh sb="30" eb="32">
      <t>サクジョ</t>
    </rPh>
    <rPh sb="37" eb="39">
      <t>バアイ</t>
    </rPh>
    <phoneticPr fontId="2"/>
  </si>
  <si>
    <t xml:space="preserve">●●●において、がん検診結果などは履歴番号はデータの入力順でしかありません。（前年の検診結果データが最新ではないからと言って不要なものではありません。少なくとも法律で定められた年限のデータは有用なものです。）
資格系業務のデータにおいては最新フラグ＝現時点の状態を表すフラグとして有用だと考えていますが、連携を行わない基本データリストに関しては最新フラグは設定不要としても良いと考えています。
</t>
    <phoneticPr fontId="2"/>
  </si>
  <si>
    <t>回答
地方税（共通）</t>
    <rPh sb="0" eb="2">
      <t>カイトウ</t>
    </rPh>
    <rPh sb="3" eb="6">
      <t>チホウゼイ</t>
    </rPh>
    <rPh sb="7" eb="9">
      <t>キョウツウ</t>
    </rPh>
    <phoneticPr fontId="2"/>
  </si>
  <si>
    <t>最新宛名として住民記録参照に利用する想定です。</t>
    <rPh sb="0" eb="2">
      <t>サイシン</t>
    </rPh>
    <rPh sb="2" eb="4">
      <t>アテナ</t>
    </rPh>
    <rPh sb="7" eb="9">
      <t>ジュウミン</t>
    </rPh>
    <rPh sb="9" eb="11">
      <t>キロク</t>
    </rPh>
    <rPh sb="11" eb="13">
      <t>サンショウ</t>
    </rPh>
    <rPh sb="14" eb="16">
      <t>リヨウ</t>
    </rPh>
    <rPh sb="18" eb="20">
      <t>ソウテイ</t>
    </rPh>
    <phoneticPr fontId="2"/>
  </si>
  <si>
    <t>送付先、返戻、処理保留等開始年月日や有効期間、年度を管理するものは必ずしもその順に入力されるとは限らないため。</t>
    <rPh sb="0" eb="3">
      <t>ソウフサキ</t>
    </rPh>
    <rPh sb="4" eb="6">
      <t>ヘンレイ</t>
    </rPh>
    <rPh sb="7" eb="9">
      <t>ショリ</t>
    </rPh>
    <rPh sb="9" eb="11">
      <t>ホリュウ</t>
    </rPh>
    <rPh sb="11" eb="12">
      <t>トウ</t>
    </rPh>
    <rPh sb="12" eb="14">
      <t>カイシ</t>
    </rPh>
    <rPh sb="14" eb="17">
      <t>ネンガッピ</t>
    </rPh>
    <rPh sb="18" eb="22">
      <t>ユウコウキカン</t>
    </rPh>
    <rPh sb="23" eb="25">
      <t>ネンド</t>
    </rPh>
    <rPh sb="26" eb="28">
      <t>カンリ</t>
    </rPh>
    <rPh sb="33" eb="34">
      <t>カナラ</t>
    </rPh>
    <rPh sb="39" eb="40">
      <t>ジュン</t>
    </rPh>
    <rPh sb="41" eb="43">
      <t>ニュウリョク</t>
    </rPh>
    <rPh sb="48" eb="49">
      <t>カギ</t>
    </rPh>
    <phoneticPr fontId="2"/>
  </si>
  <si>
    <t>概ね必要と考えますが、最新フラグ「1」が「事務運用で今現在必要なデータ」とならないケースもありますので、誤った判断に使用されないよう機能別連携仕様ごとに要不要の検討が必要と考えます。</t>
    <rPh sb="0" eb="1">
      <t>オオム</t>
    </rPh>
    <rPh sb="2" eb="4">
      <t>ヒツヨウ</t>
    </rPh>
    <rPh sb="5" eb="6">
      <t>カンガ</t>
    </rPh>
    <rPh sb="11" eb="13">
      <t>サイシン</t>
    </rPh>
    <rPh sb="21" eb="23">
      <t>ジム</t>
    </rPh>
    <rPh sb="23" eb="25">
      <t>ウンヨウ</t>
    </rPh>
    <rPh sb="26" eb="27">
      <t>イマ</t>
    </rPh>
    <rPh sb="27" eb="29">
      <t>ゲンザイ</t>
    </rPh>
    <rPh sb="29" eb="31">
      <t>ヒツヨウ</t>
    </rPh>
    <rPh sb="52" eb="53">
      <t>アヤマ</t>
    </rPh>
    <rPh sb="55" eb="57">
      <t>ハンダン</t>
    </rPh>
    <rPh sb="58" eb="60">
      <t>シヨウ</t>
    </rPh>
    <rPh sb="66" eb="68">
      <t>キノウ</t>
    </rPh>
    <rPh sb="68" eb="69">
      <t>ベツ</t>
    </rPh>
    <rPh sb="69" eb="71">
      <t>レンケイ</t>
    </rPh>
    <rPh sb="71" eb="73">
      <t>シヨウ</t>
    </rPh>
    <rPh sb="76" eb="77">
      <t>ヨウ</t>
    </rPh>
    <rPh sb="77" eb="79">
      <t>フヨウ</t>
    </rPh>
    <rPh sb="80" eb="82">
      <t>ケントウ</t>
    </rPh>
    <rPh sb="83" eb="85">
      <t>ヒツヨウ</t>
    </rPh>
    <rPh sb="86" eb="87">
      <t>カンガ</t>
    </rPh>
    <phoneticPr fontId="2"/>
  </si>
  <si>
    <t>単純な更新順なのかデータの時系列を示すものなのか、一度連携された履歴番号は不変なのか等、提供側、利用する側で異なる解釈であると正しいデータ連携を行うことができないため。</t>
    <rPh sb="0" eb="2">
      <t>タンジュン</t>
    </rPh>
    <rPh sb="3" eb="5">
      <t>コウシン</t>
    </rPh>
    <rPh sb="5" eb="6">
      <t>ジュン</t>
    </rPh>
    <rPh sb="13" eb="16">
      <t>ジケイレツ</t>
    </rPh>
    <rPh sb="17" eb="18">
      <t>シメ</t>
    </rPh>
    <rPh sb="25" eb="27">
      <t>イチド</t>
    </rPh>
    <rPh sb="27" eb="29">
      <t>レンケイ</t>
    </rPh>
    <rPh sb="32" eb="34">
      <t>リレキ</t>
    </rPh>
    <rPh sb="34" eb="36">
      <t>バンゴウ</t>
    </rPh>
    <rPh sb="37" eb="39">
      <t>フヘン</t>
    </rPh>
    <rPh sb="42" eb="43">
      <t>トウ</t>
    </rPh>
    <rPh sb="44" eb="46">
      <t>テイキョウ</t>
    </rPh>
    <rPh sb="46" eb="47">
      <t>ガワ</t>
    </rPh>
    <rPh sb="48" eb="50">
      <t>リヨウ</t>
    </rPh>
    <rPh sb="52" eb="53">
      <t>ガワ</t>
    </rPh>
    <rPh sb="54" eb="55">
      <t>コト</t>
    </rPh>
    <rPh sb="57" eb="59">
      <t>カイシャク</t>
    </rPh>
    <rPh sb="63" eb="64">
      <t>タダ</t>
    </rPh>
    <rPh sb="69" eb="71">
      <t>レンケイ</t>
    </rPh>
    <rPh sb="72" eb="73">
      <t>オコナ</t>
    </rPh>
    <phoneticPr fontId="2"/>
  </si>
  <si>
    <t>送付先、返戻、処理保留等開始年月日や有効期間、年度を管理するものは必ずしもその順に入力されるとは限らない。また、送付先は翌年度向けの申請もあり得るため、最新とは（単純な使用開始時期なのか、入力順なのか、今現在有効なものとしてなのか）の考えを明確にする必要があると考えます。</t>
    <rPh sb="86" eb="88">
      <t>カイシ</t>
    </rPh>
    <rPh sb="104" eb="106">
      <t>ユウコウ</t>
    </rPh>
    <phoneticPr fontId="2"/>
  </si>
  <si>
    <t>送付先、返戻、処理保留等開始年月日や有効期間、年度を管理するものは過去データを後から入れるケースがあると考えられます。</t>
    <rPh sb="33" eb="35">
      <t>カコ</t>
    </rPh>
    <rPh sb="39" eb="40">
      <t>アト</t>
    </rPh>
    <rPh sb="42" eb="43">
      <t>イ</t>
    </rPh>
    <rPh sb="52" eb="53">
      <t>カンガ</t>
    </rPh>
    <phoneticPr fontId="2"/>
  </si>
  <si>
    <t>回答
障害者福祉</t>
    <rPh sb="0" eb="2">
      <t>カイトウ</t>
    </rPh>
    <rPh sb="3" eb="6">
      <t>ショウガイシャ</t>
    </rPh>
    <rPh sb="6" eb="8">
      <t>フクシ</t>
    </rPh>
    <phoneticPr fontId="2"/>
  </si>
  <si>
    <t>履歴番号が最大のデータが運用すべき最新データとならないことが想定されるため。</t>
    <rPh sb="30" eb="32">
      <t>ソウテイ</t>
    </rPh>
    <phoneticPr fontId="2"/>
  </si>
  <si>
    <t>他業務のデータ連携時に最新データを判断するために利用したかったが、6_説明資料のスライド4のように業務特性やデータ構成等により多様な運用が見込まれるため、最新フラグ=1のデータが運用すべき最新データとは限らないという課題があったため利用を断念した。
例：●●●システムから健康管理システムへ提供する「国保資格情報」で、「国保資格取得年月日」と「国保資格喪失年月日」が同日の場合削除の取り扱いとするデータも連携しているベンダの場合、実際にデータが削除されているわけではないためベンダの実装によっては最新フラグが設定されてしまう場合があり得る。</t>
    <rPh sb="0" eb="3">
      <t>タギョウム</t>
    </rPh>
    <rPh sb="24" eb="26">
      <t>リヨウ</t>
    </rPh>
    <rPh sb="77" eb="79">
      <t>サイシン</t>
    </rPh>
    <rPh sb="89" eb="91">
      <t>ウンヨウ</t>
    </rPh>
    <rPh sb="94" eb="96">
      <t>サイシン</t>
    </rPh>
    <rPh sb="101" eb="102">
      <t>カギ</t>
    </rPh>
    <rPh sb="108" eb="110">
      <t>カダイ</t>
    </rPh>
    <rPh sb="116" eb="118">
      <t>リヨウ</t>
    </rPh>
    <rPh sb="119" eb="121">
      <t>ダンネン</t>
    </rPh>
    <rPh sb="125" eb="126">
      <t>レイ</t>
    </rPh>
    <rPh sb="136" eb="140">
      <t>ケンコウカンリ</t>
    </rPh>
    <rPh sb="145" eb="147">
      <t>テイキョウ</t>
    </rPh>
    <rPh sb="154" eb="156">
      <t>ジョウホウ</t>
    </rPh>
    <rPh sb="183" eb="185">
      <t>ドウジツ</t>
    </rPh>
    <rPh sb="186" eb="188">
      <t>バアイ</t>
    </rPh>
    <rPh sb="188" eb="190">
      <t>サクジョ</t>
    </rPh>
    <rPh sb="191" eb="192">
      <t>ト</t>
    </rPh>
    <rPh sb="193" eb="194">
      <t>アツカ</t>
    </rPh>
    <rPh sb="212" eb="214">
      <t>バアイ</t>
    </rPh>
    <rPh sb="215" eb="217">
      <t>ジッサイ</t>
    </rPh>
    <rPh sb="222" eb="224">
      <t>サクジョ</t>
    </rPh>
    <rPh sb="241" eb="243">
      <t>ジッソウ</t>
    </rPh>
    <rPh sb="248" eb="250">
      <t>サイシン</t>
    </rPh>
    <rPh sb="254" eb="256">
      <t>セッテイ</t>
    </rPh>
    <rPh sb="262" eb="264">
      <t>バアイ</t>
    </rPh>
    <rPh sb="267" eb="268">
      <t>ウ</t>
    </rPh>
    <phoneticPr fontId="2"/>
  </si>
  <si>
    <t>6_説明資料のスライド4の考慮は必要と思われる。履歴番号の付番方法によっては、履歴番号が最大のデータが最新データであるとは限らない。
例：基本データリスト上履歴番号が「古いものから昇順でカウントアップ」となっていても、「古い」の定義は明示されていないためベンダ解釈によってはデータを取り込んだ順などで履歴番号がカウントアップされ、履歴番号が最大のデータが最新とは限らないことがあり得る。</t>
    <rPh sb="29" eb="31">
      <t>フバン</t>
    </rPh>
    <rPh sb="31" eb="33">
      <t>ホウホウ</t>
    </rPh>
    <rPh sb="39" eb="43">
      <t>リレキバンゴウ</t>
    </rPh>
    <rPh sb="44" eb="46">
      <t>サイダイ</t>
    </rPh>
    <rPh sb="51" eb="53">
      <t>サイシン</t>
    </rPh>
    <rPh sb="61" eb="62">
      <t>カギ</t>
    </rPh>
    <rPh sb="67" eb="68">
      <t>レイ</t>
    </rPh>
    <rPh sb="69" eb="71">
      <t>キホン</t>
    </rPh>
    <rPh sb="77" eb="78">
      <t>ジョウ</t>
    </rPh>
    <rPh sb="78" eb="82">
      <t>リレキバンゴウ</t>
    </rPh>
    <rPh sb="110" eb="111">
      <t>フル</t>
    </rPh>
    <rPh sb="114" eb="116">
      <t>テイギ</t>
    </rPh>
    <rPh sb="117" eb="119">
      <t>メイジ</t>
    </rPh>
    <rPh sb="130" eb="132">
      <t>カイシャク</t>
    </rPh>
    <rPh sb="141" eb="142">
      <t>ト</t>
    </rPh>
    <rPh sb="150" eb="154">
      <t>リレキバンゴウ</t>
    </rPh>
    <rPh sb="165" eb="169">
      <t>リレキバンゴウ</t>
    </rPh>
    <rPh sb="170" eb="172">
      <t>サイダイ</t>
    </rPh>
    <rPh sb="177" eb="179">
      <t>サイシン</t>
    </rPh>
    <rPh sb="181" eb="182">
      <t>カギ</t>
    </rPh>
    <rPh sb="190" eb="191">
      <t>ウ</t>
    </rPh>
    <phoneticPr fontId="2"/>
  </si>
  <si>
    <t>問題は最新フラグを使用するかどうかなので、最新フラグを使用する前提の話であれば本件については特に問題がないと考える。</t>
    <rPh sb="0" eb="2">
      <t>モンダイ</t>
    </rPh>
    <rPh sb="3" eb="5">
      <t>サイシン</t>
    </rPh>
    <rPh sb="9" eb="11">
      <t>シヨウ</t>
    </rPh>
    <rPh sb="21" eb="23">
      <t>サイシン</t>
    </rPh>
    <rPh sb="27" eb="29">
      <t>シヨウ</t>
    </rPh>
    <rPh sb="31" eb="33">
      <t>ゼンテイ</t>
    </rPh>
    <rPh sb="34" eb="35">
      <t>ハナシ</t>
    </rPh>
    <rPh sb="39" eb="41">
      <t>ホンケン</t>
    </rPh>
    <rPh sb="46" eb="47">
      <t>トク</t>
    </rPh>
    <rPh sb="48" eb="50">
      <t>モンダイ</t>
    </rPh>
    <rPh sb="54" eb="55">
      <t>カンガ</t>
    </rPh>
    <phoneticPr fontId="2"/>
  </si>
  <si>
    <t>設問1-1の回答のとおり、最新データを判別するのに利用できるかどうかが重要である。</t>
    <rPh sb="0" eb="2">
      <t>セツモン</t>
    </rPh>
    <rPh sb="6" eb="8">
      <t>カイトウ</t>
    </rPh>
    <rPh sb="13" eb="15">
      <t>サイシン</t>
    </rPh>
    <rPh sb="19" eb="21">
      <t>ハンベツ</t>
    </rPh>
    <rPh sb="25" eb="27">
      <t>リヨウ</t>
    </rPh>
    <rPh sb="35" eb="37">
      <t>ジュウヨウ</t>
    </rPh>
    <phoneticPr fontId="2"/>
  </si>
  <si>
    <t xml:space="preserve">①履歴番号はキーであるにもかかわらず言葉の意味や使用方法が曖昧である。キーの部分の解釈や使用方法がベンダ毎に異なる場合、データ移行で業務データが破壊される危険性があり、結局はベンダ固有で考慮が必要な部分が数多く発生し標準化の意義が薄れてしまう懸念がある。定義を明確化することは必須と考える。
②履歴番号が最大のものが最新データとは保証されていないため、6_説明資料のスライド3の履歴番号が最大のデータに対して最新フラグを設定することはできない。例えば「古いものから昇順でカウントアップ」となっていても、古いものの具体的な内容が示されない限りベンダによって古いの解釈は異なると思われる。（データの登録日から昇順、業務の実施日の昇順など、様々な解釈が可能）
</t>
    <rPh sb="148" eb="152">
      <t>リレキバンゴウ</t>
    </rPh>
    <rPh sb="153" eb="155">
      <t>サイダイ</t>
    </rPh>
    <rPh sb="159" eb="161">
      <t>サイシン</t>
    </rPh>
    <rPh sb="166" eb="168">
      <t>ホショウ</t>
    </rPh>
    <rPh sb="223" eb="224">
      <t>タト</t>
    </rPh>
    <rPh sb="252" eb="253">
      <t>フル</t>
    </rPh>
    <rPh sb="257" eb="259">
      <t>グタイ</t>
    </rPh>
    <rPh sb="259" eb="260">
      <t>テキ</t>
    </rPh>
    <rPh sb="261" eb="263">
      <t>ナイヨウ</t>
    </rPh>
    <rPh sb="264" eb="265">
      <t>シメ</t>
    </rPh>
    <rPh sb="269" eb="270">
      <t>カギ</t>
    </rPh>
    <rPh sb="278" eb="279">
      <t>フル</t>
    </rPh>
    <rPh sb="281" eb="283">
      <t>カイシャク</t>
    </rPh>
    <rPh sb="284" eb="285">
      <t>コト</t>
    </rPh>
    <rPh sb="288" eb="289">
      <t>オモ</t>
    </rPh>
    <rPh sb="298" eb="300">
      <t>トウロク</t>
    </rPh>
    <rPh sb="300" eb="301">
      <t>ビ</t>
    </rPh>
    <rPh sb="303" eb="305">
      <t>ショウジュン</t>
    </rPh>
    <rPh sb="306" eb="308">
      <t>ギョウム</t>
    </rPh>
    <rPh sb="309" eb="312">
      <t>ジッシビ</t>
    </rPh>
    <rPh sb="313" eb="315">
      <t>ショウジュン</t>
    </rPh>
    <rPh sb="318" eb="320">
      <t>サマザマ</t>
    </rPh>
    <rPh sb="321" eb="323">
      <t>カイシャク</t>
    </rPh>
    <rPh sb="324" eb="326">
      <t>カノウ</t>
    </rPh>
    <phoneticPr fontId="2"/>
  </si>
  <si>
    <r>
      <rPr>
        <b/>
        <sz val="11"/>
        <color rgb="FF000000"/>
        <rFont val="游ゴシック"/>
        <family val="3"/>
        <charset val="128"/>
        <scheme val="minor"/>
      </rPr>
      <t xml:space="preserve">●●●
</t>
    </r>
    <r>
      <rPr>
        <sz val="11"/>
        <color rgb="FF000000"/>
        <rFont val="游ゴシック"/>
        <family val="3"/>
        <charset val="128"/>
        <scheme val="minor"/>
      </rPr>
      <t>①年度ごとに最新データを管理する
・健（検）診予約希望者管理情報
・胃がん一次検診
・胃がん精密検査
・肺がん一次検診
・肺がん精密検査
・子宮頸がん一次検診
・子宮頸がん精密検査
・骨粗鬆症一次検診
・骨粗鬆症精密検査
・歯周疾患一次検診
・歯周疾患検診精密検査
・大腸がん一次検診
・大腸がん精密検査
・乳がん一次検診
・乳がん精密検査
・肝炎ウイルス一次検診
・肝炎ウイルス精密検査
②資格異動日、届出日、実施日など履歴番号を判断する要素が複数ある、については、健康管理の場合履歴番号を持つほぼすべてのグループが該当する。</t>
    </r>
    <rPh sb="7" eb="9">
      <t>ネンド</t>
    </rPh>
    <rPh sb="12" eb="14">
      <t>サイシン</t>
    </rPh>
    <rPh sb="18" eb="20">
      <t>カンリ</t>
    </rPh>
    <rPh sb="240" eb="244">
      <t>ケンコウカンリ</t>
    </rPh>
    <rPh sb="245" eb="247">
      <t>バアイ</t>
    </rPh>
    <rPh sb="247" eb="251">
      <t>リレキバンゴウ</t>
    </rPh>
    <rPh sb="252" eb="253">
      <t>モ</t>
    </rPh>
    <phoneticPr fontId="2"/>
  </si>
  <si>
    <t>●●●の場合履歴番号を持つほぼすべてのグループが該当する。
例：胃がん一次検診
基本的に「実施日」が最新のデータが最新データだが、履歴番号がどのようにふられているかはベンダの実装依存のため履歴番号が最大＝運用すべき最新データとは限らない。
また年度毎に最新データを管理する必要があるため、最新データは複数あるのが前提である。</t>
    <rPh sb="30" eb="31">
      <t>レイ</t>
    </rPh>
    <rPh sb="40" eb="43">
      <t>キホンテキ</t>
    </rPh>
    <rPh sb="50" eb="52">
      <t>サイシン</t>
    </rPh>
    <rPh sb="57" eb="59">
      <t>サイシン</t>
    </rPh>
    <rPh sb="65" eb="69">
      <t>リレキバンゴウ</t>
    </rPh>
    <rPh sb="87" eb="89">
      <t>ジッソウ</t>
    </rPh>
    <rPh sb="89" eb="91">
      <t>イゾン</t>
    </rPh>
    <rPh sb="107" eb="109">
      <t>サイシン</t>
    </rPh>
    <rPh sb="114" eb="115">
      <t>カギ</t>
    </rPh>
    <rPh sb="122" eb="124">
      <t>ネンド</t>
    </rPh>
    <rPh sb="124" eb="125">
      <t>ゴト</t>
    </rPh>
    <rPh sb="126" eb="128">
      <t>サイシン</t>
    </rPh>
    <rPh sb="132" eb="134">
      <t>カンリ</t>
    </rPh>
    <rPh sb="136" eb="138">
      <t>ヒツヨウ</t>
    </rPh>
    <rPh sb="144" eb="146">
      <t>サイシン</t>
    </rPh>
    <rPh sb="150" eb="152">
      <t>フクスウ</t>
    </rPh>
    <rPh sb="156" eb="158">
      <t>ゼンテイ</t>
    </rPh>
    <phoneticPr fontId="2"/>
  </si>
  <si>
    <t>同左</t>
    <rPh sb="0" eb="2">
      <t>ドウサ</t>
    </rPh>
    <phoneticPr fontId="2"/>
  </si>
  <si>
    <r>
      <t xml:space="preserve">履歴管理を想定していないグループについても一律履歴番号・最新フラグが追加されているが、管理すべきデータの内容が不明瞭になるため履歴管理を想定していないものは履歴番号・最新フラグ自体不要である。
※ポータルサイトから明確に回答いただいたのは以下グループだが、他にもあると考えている。
</t>
    </r>
    <r>
      <rPr>
        <b/>
        <sz val="11"/>
        <color rgb="FF000000"/>
        <rFont val="游ゴシック"/>
        <family val="3"/>
        <charset val="128"/>
        <scheme val="minor"/>
      </rPr>
      <t xml:space="preserve">●●●
</t>
    </r>
    <r>
      <rPr>
        <sz val="11"/>
        <color rgb="FF000000"/>
        <rFont val="游ゴシック"/>
        <family val="3"/>
        <charset val="128"/>
        <scheme val="minor"/>
      </rPr>
      <t xml:space="preserve">・罹患情報
</t>
    </r>
    <rPh sb="0" eb="4">
      <t>リレキカンリ</t>
    </rPh>
    <rPh sb="5" eb="7">
      <t>ソウテイ</t>
    </rPh>
    <rPh sb="21" eb="23">
      <t>イチリツ</t>
    </rPh>
    <rPh sb="23" eb="27">
      <t>リレキバンゴウ</t>
    </rPh>
    <rPh sb="28" eb="30">
      <t>サイシン</t>
    </rPh>
    <rPh sb="34" eb="36">
      <t>ツイカ</t>
    </rPh>
    <rPh sb="43" eb="45">
      <t>カンリ</t>
    </rPh>
    <rPh sb="52" eb="54">
      <t>ナイヨウ</t>
    </rPh>
    <rPh sb="55" eb="58">
      <t>フメイリョウ</t>
    </rPh>
    <rPh sb="63" eb="67">
      <t>リレキカンリ</t>
    </rPh>
    <rPh sb="68" eb="70">
      <t>ソウテイ</t>
    </rPh>
    <rPh sb="88" eb="90">
      <t>ジタイ</t>
    </rPh>
    <rPh sb="90" eb="92">
      <t>フヨウ</t>
    </rPh>
    <rPh sb="108" eb="110">
      <t>メイカク</t>
    </rPh>
    <rPh sb="111" eb="113">
      <t>カイトウ</t>
    </rPh>
    <rPh sb="120" eb="122">
      <t>イカ</t>
    </rPh>
    <rPh sb="129" eb="130">
      <t>ホカ</t>
    </rPh>
    <rPh sb="135" eb="136">
      <t>カンガ</t>
    </rPh>
    <phoneticPr fontId="2"/>
  </si>
  <si>
    <t>履歴番号は、標準データリストのグループ毎のデータを一意に順序付けて管理する用途で用意されたとの事だったため、主キー構成項目のうち履歴番号以外のキー項目の組み合わせ毎に一意の番号が採番される想定と思われる。
しかし、履歴番号の採番ルールについて明確化されていないため、何をもって履歴番号が最大かも明確化できず、最新フラグの設定対象も明確化できないと思われる。</t>
    <rPh sb="28" eb="30">
      <t>ジュンジョ</t>
    </rPh>
    <rPh sb="30" eb="31">
      <t>ヅ</t>
    </rPh>
    <rPh sb="37" eb="39">
      <t>ヨウト</t>
    </rPh>
    <rPh sb="68" eb="70">
      <t>イガイ</t>
    </rPh>
    <rPh sb="94" eb="96">
      <t>ソウテイ</t>
    </rPh>
    <rPh sb="107" eb="111">
      <t>リレキバンゴウ</t>
    </rPh>
    <rPh sb="112" eb="114">
      <t>サイバン</t>
    </rPh>
    <rPh sb="122" eb="123">
      <t>カ</t>
    </rPh>
    <rPh sb="137" eb="141">
      <t>リレキバンゴウ</t>
    </rPh>
    <rPh sb="162" eb="164">
      <t>タイショウ</t>
    </rPh>
    <rPh sb="173" eb="174">
      <t>オモ</t>
    </rPh>
    <phoneticPr fontId="2"/>
  </si>
  <si>
    <t>連携データを作成する度に、最新直前の履歴データがどれか、一々判断が必要になる。
また、前回の連携後に複数件の履歴が作成された場合、次回の連携時にどこまで履歴を含める必要があるか判断できず、最悪の場合、全履歴データを含めなくてはならない可能性がある。</t>
    <rPh sb="0" eb="2">
      <t>レンケイ</t>
    </rPh>
    <rPh sb="6" eb="8">
      <t>サクセイ</t>
    </rPh>
    <rPh sb="10" eb="11">
      <t>タビ</t>
    </rPh>
    <rPh sb="13" eb="15">
      <t>サイシン</t>
    </rPh>
    <rPh sb="15" eb="17">
      <t>チョクゼン</t>
    </rPh>
    <rPh sb="18" eb="20">
      <t>リレキ</t>
    </rPh>
    <rPh sb="28" eb="30">
      <t>イチイチ</t>
    </rPh>
    <rPh sb="30" eb="32">
      <t>ハンダン</t>
    </rPh>
    <rPh sb="33" eb="35">
      <t>ヒツヨウ</t>
    </rPh>
    <rPh sb="43" eb="45">
      <t>ゼンカイ</t>
    </rPh>
    <rPh sb="46" eb="48">
      <t>レンケイ</t>
    </rPh>
    <rPh sb="48" eb="49">
      <t>ゴ</t>
    </rPh>
    <rPh sb="50" eb="53">
      <t>フクスウケン</t>
    </rPh>
    <rPh sb="54" eb="56">
      <t>リレキ</t>
    </rPh>
    <rPh sb="57" eb="59">
      <t>サクセイ</t>
    </rPh>
    <rPh sb="62" eb="64">
      <t>バアイ</t>
    </rPh>
    <rPh sb="65" eb="67">
      <t>ジカイ</t>
    </rPh>
    <rPh sb="70" eb="71">
      <t>ジ</t>
    </rPh>
    <rPh sb="76" eb="78">
      <t>リレキ</t>
    </rPh>
    <rPh sb="79" eb="80">
      <t>フク</t>
    </rPh>
    <rPh sb="82" eb="84">
      <t>ヒツヨウ</t>
    </rPh>
    <rPh sb="88" eb="90">
      <t>ハンダン</t>
    </rPh>
    <rPh sb="94" eb="96">
      <t>サイアク</t>
    </rPh>
    <rPh sb="97" eb="99">
      <t>バアイ</t>
    </rPh>
    <rPh sb="100" eb="103">
      <t>ゼンリレキ</t>
    </rPh>
    <rPh sb="117" eb="120">
      <t>カノウセイ</t>
    </rPh>
    <phoneticPr fontId="2"/>
  </si>
  <si>
    <t>●●●システムの機能別連携仕様で提示されている他システムから取得する下記データについてはある方が良い
　連携ID：001o006 住民情報
　連携ID：001o009 支援措置情報
　連携ID：010o007,010o008 個人住民税情報
　連携ID：024o007 国民健康保険情報
　連携ID：025o005 後期高齢者情報
　連携ID：023o002 介護保険情報
　連携ID：021o001 生活保護情報
ただし、●●●業務内で管理するデータ（健診、予約、対象者、接種等）については人の異動情報とは根本的に考え方が異なるため最新フラグは不要と考える。</t>
    <rPh sb="259" eb="260">
      <t>カンガ</t>
    </rPh>
    <rPh sb="261" eb="262">
      <t>カタ</t>
    </rPh>
    <rPh sb="277" eb="278">
      <t>カンガ</t>
    </rPh>
    <phoneticPr fontId="2"/>
  </si>
  <si>
    <t>採番ルールを明確にしないと、システム毎で異なる採番ルールで採番される。
他のシステムからデータを連携した際に異なる採番ルールで履歴番号が採番された場合、システムの採番ルールに合わせて履歴番号を振り直さないと運用に支障が生じる可能性がある上、システム間で異なる履歴番号で管理され、標準化する意義が失われる。
またリファレンスのような参考情報としての提供ではなく、標準仕様として定義を明確化しない限り、ベンダごとの解釈のゆらぎが発生し、データ授受を行う中で確実に問題が発生し、カスタマイズ対応等を招くことが予想される。</t>
    <rPh sb="0" eb="2">
      <t>サイバン</t>
    </rPh>
    <rPh sb="6" eb="8">
      <t>メイカク</t>
    </rPh>
    <rPh sb="18" eb="19">
      <t>ゴト</t>
    </rPh>
    <rPh sb="20" eb="21">
      <t>コト</t>
    </rPh>
    <rPh sb="23" eb="25">
      <t>サイバン</t>
    </rPh>
    <rPh sb="29" eb="31">
      <t>サイバン</t>
    </rPh>
    <rPh sb="36" eb="37">
      <t>タ</t>
    </rPh>
    <rPh sb="48" eb="50">
      <t>レンケイ</t>
    </rPh>
    <rPh sb="52" eb="53">
      <t>サイ</t>
    </rPh>
    <rPh sb="54" eb="55">
      <t>コト</t>
    </rPh>
    <rPh sb="57" eb="59">
      <t>サイバン</t>
    </rPh>
    <rPh sb="63" eb="67">
      <t>リレキバンゴウ</t>
    </rPh>
    <rPh sb="68" eb="70">
      <t>サイバン</t>
    </rPh>
    <rPh sb="73" eb="75">
      <t>バアイ</t>
    </rPh>
    <rPh sb="87" eb="88">
      <t>ア</t>
    </rPh>
    <rPh sb="91" eb="95">
      <t>リレキバンゴウ</t>
    </rPh>
    <rPh sb="96" eb="97">
      <t>フ</t>
    </rPh>
    <rPh sb="98" eb="99">
      <t>ナオ</t>
    </rPh>
    <rPh sb="103" eb="105">
      <t>ウンヨウ</t>
    </rPh>
    <rPh sb="106" eb="108">
      <t>シショウ</t>
    </rPh>
    <rPh sb="109" eb="110">
      <t>ショウ</t>
    </rPh>
    <rPh sb="112" eb="115">
      <t>カノウセイ</t>
    </rPh>
    <rPh sb="118" eb="119">
      <t>ウエ</t>
    </rPh>
    <rPh sb="124" eb="125">
      <t>カン</t>
    </rPh>
    <rPh sb="126" eb="127">
      <t>コト</t>
    </rPh>
    <rPh sb="129" eb="133">
      <t>リレキバンゴウ</t>
    </rPh>
    <rPh sb="134" eb="136">
      <t>カンリ</t>
    </rPh>
    <rPh sb="139" eb="141">
      <t>ヒョウジュン</t>
    </rPh>
    <rPh sb="141" eb="142">
      <t>カ</t>
    </rPh>
    <rPh sb="144" eb="146">
      <t>イギ</t>
    </rPh>
    <rPh sb="147" eb="148">
      <t>ウシナ</t>
    </rPh>
    <rPh sb="165" eb="169">
      <t>サンコウジョウホウ</t>
    </rPh>
    <rPh sb="173" eb="175">
      <t>テイキョウ</t>
    </rPh>
    <rPh sb="180" eb="184">
      <t>ヒョウジュンシヨウ</t>
    </rPh>
    <rPh sb="187" eb="189">
      <t>テイギ</t>
    </rPh>
    <rPh sb="190" eb="193">
      <t>メイカクカ</t>
    </rPh>
    <rPh sb="196" eb="197">
      <t>カギ</t>
    </rPh>
    <rPh sb="205" eb="207">
      <t>カイシャク</t>
    </rPh>
    <rPh sb="212" eb="214">
      <t>ハッセイ</t>
    </rPh>
    <rPh sb="219" eb="221">
      <t>ジュジュ</t>
    </rPh>
    <rPh sb="222" eb="223">
      <t>オコナ</t>
    </rPh>
    <rPh sb="224" eb="225">
      <t>ナカ</t>
    </rPh>
    <rPh sb="226" eb="228">
      <t>カクジツ</t>
    </rPh>
    <rPh sb="229" eb="231">
      <t>モンダイ</t>
    </rPh>
    <rPh sb="232" eb="234">
      <t>ハッセイ</t>
    </rPh>
    <rPh sb="242" eb="244">
      <t>タイオウ</t>
    </rPh>
    <rPh sb="244" eb="245">
      <t>ナド</t>
    </rPh>
    <rPh sb="246" eb="247">
      <t>マネ</t>
    </rPh>
    <rPh sb="251" eb="253">
      <t>ヨソウ</t>
    </rPh>
    <phoneticPr fontId="2"/>
  </si>
  <si>
    <t>システム：●●●
グループ名：「住登外者情報」「個人番号管理」以外で「履歴番号」「最新フラグ」の項目を含むグループすべて
具体例：「胃がん一次検診」「妊婦健診結果」「母子保健_訪問結果情報」などで検診（健診・訪問）を複数回実施した場合（胃がん検診であれば毎年受診しているような場合）、最後に登録した1件のみが有効というわけではない。検診結果として過去の情報でも健康状態を把握するためには必要な情報といえる。
住民の異動履歴のように、現在の状態を表すデータが1件であるものと異なり、受診履歴のようなものでは、最後に受けた１件だけが有効なデータではなく、過去の経年的な受診歴が有効なデータとなる。</t>
    <rPh sb="13" eb="14">
      <t>メイ</t>
    </rPh>
    <rPh sb="16" eb="18">
      <t>ジュウトウ</t>
    </rPh>
    <rPh sb="18" eb="19">
      <t>ガイ</t>
    </rPh>
    <rPh sb="19" eb="20">
      <t>シャ</t>
    </rPh>
    <rPh sb="20" eb="22">
      <t>ジョウホウ</t>
    </rPh>
    <rPh sb="24" eb="28">
      <t>コジンバンゴウ</t>
    </rPh>
    <rPh sb="28" eb="30">
      <t>カンリ</t>
    </rPh>
    <rPh sb="31" eb="33">
      <t>イガイ</t>
    </rPh>
    <rPh sb="35" eb="39">
      <t>リレキバンゴウ</t>
    </rPh>
    <rPh sb="41" eb="43">
      <t>サイシン</t>
    </rPh>
    <rPh sb="48" eb="50">
      <t>コウモク</t>
    </rPh>
    <rPh sb="51" eb="52">
      <t>フク</t>
    </rPh>
    <rPh sb="61" eb="64">
      <t>グタイレイ</t>
    </rPh>
    <rPh sb="66" eb="67">
      <t>イ</t>
    </rPh>
    <rPh sb="69" eb="71">
      <t>イチジ</t>
    </rPh>
    <rPh sb="71" eb="73">
      <t>ケンシン</t>
    </rPh>
    <rPh sb="75" eb="77">
      <t>ニンプ</t>
    </rPh>
    <rPh sb="77" eb="79">
      <t>ケンシン</t>
    </rPh>
    <rPh sb="79" eb="81">
      <t>ケッカ</t>
    </rPh>
    <rPh sb="83" eb="87">
      <t>ボシホケン</t>
    </rPh>
    <rPh sb="88" eb="92">
      <t>ホウモンケッカ</t>
    </rPh>
    <rPh sb="92" eb="94">
      <t>ジョウホウ</t>
    </rPh>
    <rPh sb="98" eb="100">
      <t>ケンシン</t>
    </rPh>
    <rPh sb="101" eb="103">
      <t>ケンシン</t>
    </rPh>
    <rPh sb="104" eb="106">
      <t>ホウモン</t>
    </rPh>
    <rPh sb="108" eb="110">
      <t>フクスウ</t>
    </rPh>
    <rPh sb="110" eb="111">
      <t>カイ</t>
    </rPh>
    <rPh sb="111" eb="113">
      <t>ジッシ</t>
    </rPh>
    <rPh sb="115" eb="117">
      <t>バアイ</t>
    </rPh>
    <rPh sb="118" eb="119">
      <t>イ</t>
    </rPh>
    <rPh sb="121" eb="123">
      <t>ケンシン</t>
    </rPh>
    <rPh sb="127" eb="129">
      <t>マイトシ</t>
    </rPh>
    <rPh sb="129" eb="131">
      <t>ジュシン</t>
    </rPh>
    <rPh sb="138" eb="140">
      <t>バアイ</t>
    </rPh>
    <rPh sb="142" eb="144">
      <t>サイゴ</t>
    </rPh>
    <rPh sb="145" eb="147">
      <t>トウロク</t>
    </rPh>
    <rPh sb="150" eb="151">
      <t>ケン</t>
    </rPh>
    <rPh sb="154" eb="156">
      <t>ユウコウ</t>
    </rPh>
    <rPh sb="166" eb="170">
      <t>ケンシンケッカ</t>
    </rPh>
    <rPh sb="173" eb="175">
      <t>カコ</t>
    </rPh>
    <rPh sb="176" eb="178">
      <t>ジョウホウ</t>
    </rPh>
    <rPh sb="180" eb="184">
      <t>ケンコウジョウタイ</t>
    </rPh>
    <rPh sb="185" eb="187">
      <t>ハアク</t>
    </rPh>
    <rPh sb="193" eb="195">
      <t>ヒツヨウ</t>
    </rPh>
    <rPh sb="196" eb="198">
      <t>ジョウホウ</t>
    </rPh>
    <rPh sb="204" eb="206">
      <t>ジュウミン</t>
    </rPh>
    <rPh sb="207" eb="209">
      <t>イドウ</t>
    </rPh>
    <rPh sb="209" eb="211">
      <t>リレキ</t>
    </rPh>
    <rPh sb="216" eb="218">
      <t>ゲンザイ</t>
    </rPh>
    <rPh sb="219" eb="221">
      <t>ジョウタイ</t>
    </rPh>
    <rPh sb="222" eb="223">
      <t>アラワ</t>
    </rPh>
    <rPh sb="229" eb="230">
      <t>ケン</t>
    </rPh>
    <rPh sb="236" eb="237">
      <t>コト</t>
    </rPh>
    <rPh sb="240" eb="242">
      <t>ジュシン</t>
    </rPh>
    <rPh sb="242" eb="244">
      <t>リレキ</t>
    </rPh>
    <rPh sb="253" eb="255">
      <t>サイゴ</t>
    </rPh>
    <rPh sb="256" eb="257">
      <t>ウ</t>
    </rPh>
    <rPh sb="260" eb="261">
      <t>ケン</t>
    </rPh>
    <rPh sb="264" eb="266">
      <t>ユウコウ</t>
    </rPh>
    <rPh sb="275" eb="277">
      <t>カコ</t>
    </rPh>
    <rPh sb="278" eb="281">
      <t>ケイネンテキ</t>
    </rPh>
    <rPh sb="282" eb="285">
      <t>ジュシンレキ</t>
    </rPh>
    <rPh sb="286" eb="288">
      <t>ユウコウ</t>
    </rPh>
    <phoneticPr fontId="2"/>
  </si>
  <si>
    <t>システム：●●●
グループ名：「医療機関情報」「会場情報」「地区管理」「事業予定」「個人連絡先」「送付先情報」「新生児聴覚検査結果」「健診受診履歴」
具体例：「最新フラグ」が項目として含まれており、項目定義に「当該データが最新かどうかを現すフラグ」と記載されているが、具体的な判断基準が不明（全データの中で最後に登録されたもの、コードの番号が最大のもの、登録されているものは全て最新とみなす　など様々な解釈ができてしまう）。人によって何が最新かのブレが生じ、結果的に意味のない項目となるのではないか。必須項目としてシステム側で対応する必要性が感じられない。</t>
    <rPh sb="16" eb="20">
      <t>イリョウキカン</t>
    </rPh>
    <rPh sb="20" eb="22">
      <t>ジョウホウ</t>
    </rPh>
    <rPh sb="24" eb="26">
      <t>カイジョウ</t>
    </rPh>
    <rPh sb="26" eb="28">
      <t>ジョウホウ</t>
    </rPh>
    <rPh sb="30" eb="34">
      <t>チクカンリ</t>
    </rPh>
    <rPh sb="36" eb="40">
      <t>ジギョウヨテイ</t>
    </rPh>
    <rPh sb="42" eb="47">
      <t>コジンレンラクサキ</t>
    </rPh>
    <rPh sb="49" eb="52">
      <t>ソウフサキ</t>
    </rPh>
    <rPh sb="52" eb="54">
      <t>ジョウホウ</t>
    </rPh>
    <rPh sb="56" eb="59">
      <t>シンセイジ</t>
    </rPh>
    <rPh sb="59" eb="61">
      <t>チョウカク</t>
    </rPh>
    <rPh sb="61" eb="63">
      <t>ケンサ</t>
    </rPh>
    <rPh sb="63" eb="65">
      <t>ケッカ</t>
    </rPh>
    <rPh sb="67" eb="69">
      <t>ケンシン</t>
    </rPh>
    <rPh sb="69" eb="73">
      <t>ジュシンリレキ</t>
    </rPh>
    <rPh sb="75" eb="78">
      <t>グタイレイ</t>
    </rPh>
    <rPh sb="80" eb="82">
      <t>サイシン</t>
    </rPh>
    <rPh sb="87" eb="89">
      <t>コウモク</t>
    </rPh>
    <rPh sb="92" eb="93">
      <t>フク</t>
    </rPh>
    <rPh sb="99" eb="103">
      <t>コウモクテイギ</t>
    </rPh>
    <rPh sb="125" eb="127">
      <t>キサイ</t>
    </rPh>
    <rPh sb="134" eb="137">
      <t>グタイテキ</t>
    </rPh>
    <rPh sb="138" eb="140">
      <t>ハンダン</t>
    </rPh>
    <rPh sb="140" eb="142">
      <t>キジュン</t>
    </rPh>
    <rPh sb="143" eb="145">
      <t>フメイ</t>
    </rPh>
    <rPh sb="146" eb="147">
      <t>ゼン</t>
    </rPh>
    <rPh sb="151" eb="152">
      <t>ナカ</t>
    </rPh>
    <rPh sb="153" eb="155">
      <t>サイゴ</t>
    </rPh>
    <rPh sb="156" eb="158">
      <t>トウロク</t>
    </rPh>
    <rPh sb="168" eb="170">
      <t>バンゴウ</t>
    </rPh>
    <rPh sb="171" eb="173">
      <t>サイダイ</t>
    </rPh>
    <rPh sb="177" eb="179">
      <t>トウロク</t>
    </rPh>
    <rPh sb="187" eb="188">
      <t>スベ</t>
    </rPh>
    <rPh sb="189" eb="191">
      <t>サイシン</t>
    </rPh>
    <rPh sb="198" eb="200">
      <t>サマザマ</t>
    </rPh>
    <rPh sb="201" eb="203">
      <t>カイシャク</t>
    </rPh>
    <rPh sb="212" eb="213">
      <t>ヒト</t>
    </rPh>
    <rPh sb="217" eb="218">
      <t>ナニ</t>
    </rPh>
    <rPh sb="219" eb="221">
      <t>サイシン</t>
    </rPh>
    <rPh sb="226" eb="227">
      <t>ショウ</t>
    </rPh>
    <rPh sb="229" eb="231">
      <t>ケッカ</t>
    </rPh>
    <rPh sb="231" eb="232">
      <t>テキ</t>
    </rPh>
    <rPh sb="233" eb="235">
      <t>イミ</t>
    </rPh>
    <rPh sb="238" eb="240">
      <t>コウモク</t>
    </rPh>
    <rPh sb="250" eb="252">
      <t>ヒッス</t>
    </rPh>
    <rPh sb="252" eb="254">
      <t>コウモク</t>
    </rPh>
    <rPh sb="261" eb="262">
      <t>ガワ</t>
    </rPh>
    <rPh sb="263" eb="265">
      <t>タイオウ</t>
    </rPh>
    <rPh sb="267" eb="269">
      <t>ヒツヨウ</t>
    </rPh>
    <rPh sb="269" eb="270">
      <t>セイ</t>
    </rPh>
    <rPh sb="271" eb="272">
      <t>カン</t>
    </rPh>
    <phoneticPr fontId="2"/>
  </si>
  <si>
    <t>最新フラグと履歴番号についてはリファレンスではなく、標準仕様書として明確に規定すべきであることは間違いない。
現状のままでは適合性確認ツールではデータ様式としての正しさしか確認することが出来ず、ベンダ間の実装の差異等については確認するすべがなく、異なるベンダ間でデータ連携を行う際に間違いなくトラブルが発生すると確信している。
しかし、適合基準日である2026年までは2年を切っており、これから対応方針の再検討や方針転換を行うことについては必要性は十分理解したうえで、開発ベンダとしては容易に受け入れがたいことでありプロジェクトとしてかなり致命的な状態であると言わざるをえない。
期限有りきではなく標準化の意義や、実現可能性等について、標準化の取り組み全体として再度ご検討いただきたい。誠実な回答がいただけることを願っている。</t>
    <phoneticPr fontId="2"/>
  </si>
  <si>
    <t>回答
後期高齢医療</t>
    <rPh sb="0" eb="2">
      <t>カイトウ</t>
    </rPh>
    <rPh sb="3" eb="5">
      <t>コウキ</t>
    </rPh>
    <rPh sb="5" eb="7">
      <t>コウレイ</t>
    </rPh>
    <rPh sb="7" eb="9">
      <t>イリョウ</t>
    </rPh>
    <phoneticPr fontId="2"/>
  </si>
  <si>
    <t>基準日時点で判断する必要があるデータグループについては、最新フラグで判断することにより、想定する結果が得られない場合があるため。</t>
    <rPh sb="0" eb="3">
      <t>キジュンビ</t>
    </rPh>
    <rPh sb="3" eb="5">
      <t>ジテン</t>
    </rPh>
    <rPh sb="6" eb="8">
      <t>ハンダン</t>
    </rPh>
    <rPh sb="10" eb="12">
      <t>ヒツヨウ</t>
    </rPh>
    <rPh sb="28" eb="30">
      <t>サイシン</t>
    </rPh>
    <rPh sb="34" eb="36">
      <t>ハンダン</t>
    </rPh>
    <rPh sb="44" eb="46">
      <t>ソウテイ</t>
    </rPh>
    <rPh sb="48" eb="50">
      <t>ケッカ</t>
    </rPh>
    <rPh sb="51" eb="52">
      <t>エ</t>
    </rPh>
    <rPh sb="56" eb="58">
      <t>バアイ</t>
    </rPh>
    <phoneticPr fontId="2"/>
  </si>
  <si>
    <t>ベンダーごとで解釈が異なると正しい連携が行えず、結果正しい事務が行われない可能性があるため、履歴番号の設定方法等データ作成仕様をリファレンス等で定義し明確化する必要があると考えています。</t>
  </si>
  <si>
    <t>システム：●●●
グループ：期割情報
年度毎に最新データを管理する。さらに期別毎に1件ずつデータを管理する必要がある。</t>
    <rPh sb="14" eb="15">
      <t>キ</t>
    </rPh>
    <rPh sb="15" eb="16">
      <t>ワリ</t>
    </rPh>
    <rPh sb="16" eb="18">
      <t>ジョウホウ</t>
    </rPh>
    <rPh sb="19" eb="21">
      <t>ネンド</t>
    </rPh>
    <rPh sb="21" eb="22">
      <t>ゴト</t>
    </rPh>
    <rPh sb="23" eb="25">
      <t>サイシン</t>
    </rPh>
    <rPh sb="29" eb="31">
      <t>カンリ</t>
    </rPh>
    <rPh sb="37" eb="38">
      <t>キ</t>
    </rPh>
    <rPh sb="38" eb="39">
      <t>ベツ</t>
    </rPh>
    <rPh sb="39" eb="40">
      <t>ゴト</t>
    </rPh>
    <rPh sb="42" eb="43">
      <t>ケン</t>
    </rPh>
    <rPh sb="49" eb="51">
      <t>カンリ</t>
    </rPh>
    <phoneticPr fontId="2"/>
  </si>
  <si>
    <t>システム：●●●
グループ：後期高齢者医療
複数の帳票を同時に発行する場合もあるため、そもそも最新フラグは不要では無いかと考えています。
要不要も含め、リファレンスや基本データリストの項目定義で明確化する必要があると考えています。</t>
    <rPh sb="22" eb="24">
      <t>フクスウ</t>
    </rPh>
    <rPh sb="25" eb="27">
      <t>チョウヒョウ</t>
    </rPh>
    <rPh sb="28" eb="30">
      <t>ドウジ</t>
    </rPh>
    <rPh sb="31" eb="33">
      <t>ハッコウ</t>
    </rPh>
    <rPh sb="35" eb="37">
      <t>バアイ</t>
    </rPh>
    <rPh sb="47" eb="49">
      <t>サイシン</t>
    </rPh>
    <rPh sb="53" eb="55">
      <t>フヨウ</t>
    </rPh>
    <rPh sb="57" eb="58">
      <t>ナ</t>
    </rPh>
    <rPh sb="61" eb="62">
      <t>カンガ</t>
    </rPh>
    <rPh sb="69" eb="72">
      <t>ヨウフヨウ</t>
    </rPh>
    <rPh sb="73" eb="74">
      <t>フク</t>
    </rPh>
    <phoneticPr fontId="2"/>
  </si>
  <si>
    <t>当行の回答は、●●●システムとしての回答となります。
なし</t>
    <phoneticPr fontId="2"/>
  </si>
  <si>
    <t>履歴番号を単純に連番（＝システムにデータが登録された順）とした場合、履歴番号が最大のデータが最新とは限らないと考えます。
&lt;理由&gt;
過去分のデータを遡りで登録したり、同日に当月と翌月の申請があり「翌月の登録」→「当月の登録」の順で申請を登録するなどユーザの操作により本来のデータの履歴と履歴番号の順番に乖離が生じるケースがあるためです。
そもそも履歴番号以外のデータ項目でデータが一意となるシステムは履歴番号は不要であり、最新フラグも不要と考えます。
履歴番号があることでステータス（例：未決定→決定）両方のデータを管理できますが、前ステータスのデータを管理できる事に何の意味があるのか理解できません。（ゴミデータが残るだけと考えます）</t>
    <rPh sb="0" eb="2">
      <t>リレキ</t>
    </rPh>
    <rPh sb="2" eb="4">
      <t>バンゴウ</t>
    </rPh>
    <rPh sb="5" eb="7">
      <t>タンジュン</t>
    </rPh>
    <rPh sb="31" eb="33">
      <t>バアイ</t>
    </rPh>
    <rPh sb="34" eb="36">
      <t>リレキ</t>
    </rPh>
    <rPh sb="36" eb="38">
      <t>バンゴウ</t>
    </rPh>
    <rPh sb="39" eb="41">
      <t>サイダイ</t>
    </rPh>
    <rPh sb="46" eb="48">
      <t>サイシン</t>
    </rPh>
    <rPh sb="50" eb="51">
      <t>カギ</t>
    </rPh>
    <rPh sb="55" eb="56">
      <t>カンガ</t>
    </rPh>
    <rPh sb="62" eb="64">
      <t>リユウ</t>
    </rPh>
    <rPh sb="66" eb="68">
      <t>カコ</t>
    </rPh>
    <rPh sb="68" eb="69">
      <t>ブン</t>
    </rPh>
    <rPh sb="74" eb="75">
      <t>サカノボ</t>
    </rPh>
    <rPh sb="77" eb="79">
      <t>トウロク</t>
    </rPh>
    <rPh sb="83" eb="85">
      <t>ドウジツ</t>
    </rPh>
    <rPh sb="86" eb="88">
      <t>トウゲツ</t>
    </rPh>
    <rPh sb="89" eb="91">
      <t>ヨクゲツ</t>
    </rPh>
    <rPh sb="92" eb="94">
      <t>シンセイ</t>
    </rPh>
    <rPh sb="98" eb="100">
      <t>ヨクゲツ</t>
    </rPh>
    <rPh sb="101" eb="103">
      <t>トウロク</t>
    </rPh>
    <rPh sb="106" eb="108">
      <t>トウゲツ</t>
    </rPh>
    <rPh sb="109" eb="111">
      <t>トウロク</t>
    </rPh>
    <rPh sb="113" eb="114">
      <t>ジュン</t>
    </rPh>
    <rPh sb="115" eb="117">
      <t>シンセイ</t>
    </rPh>
    <rPh sb="118" eb="120">
      <t>トウロク</t>
    </rPh>
    <rPh sb="128" eb="130">
      <t>ソウサ</t>
    </rPh>
    <rPh sb="133" eb="135">
      <t>ホンライ</t>
    </rPh>
    <rPh sb="140" eb="142">
      <t>リレキ</t>
    </rPh>
    <rPh sb="143" eb="145">
      <t>リレキ</t>
    </rPh>
    <rPh sb="145" eb="147">
      <t>バンゴウ</t>
    </rPh>
    <rPh sb="148" eb="150">
      <t>ジュンバン</t>
    </rPh>
    <rPh sb="151" eb="153">
      <t>カイリ</t>
    </rPh>
    <rPh sb="154" eb="155">
      <t>ショウ</t>
    </rPh>
    <rPh sb="173" eb="175">
      <t>リレキ</t>
    </rPh>
    <rPh sb="175" eb="177">
      <t>バンゴウ</t>
    </rPh>
    <rPh sb="177" eb="179">
      <t>イガイ</t>
    </rPh>
    <rPh sb="183" eb="185">
      <t>コウモク</t>
    </rPh>
    <rPh sb="190" eb="192">
      <t>イチイ</t>
    </rPh>
    <rPh sb="200" eb="202">
      <t>リレキ</t>
    </rPh>
    <rPh sb="202" eb="204">
      <t>バンゴウ</t>
    </rPh>
    <rPh sb="205" eb="207">
      <t>フヨウ</t>
    </rPh>
    <rPh sb="211" eb="213">
      <t>サイシン</t>
    </rPh>
    <rPh sb="217" eb="219">
      <t>フヨウ</t>
    </rPh>
    <rPh sb="220" eb="221">
      <t>カンガ</t>
    </rPh>
    <rPh sb="226" eb="228">
      <t>リレキ</t>
    </rPh>
    <rPh sb="228" eb="230">
      <t>バンゴウ</t>
    </rPh>
    <rPh sb="242" eb="243">
      <t>レイ</t>
    </rPh>
    <rPh sb="244" eb="247">
      <t>ミケッテイ</t>
    </rPh>
    <rPh sb="248" eb="250">
      <t>ケッテイ</t>
    </rPh>
    <rPh sb="251" eb="253">
      <t>リョウホウ</t>
    </rPh>
    <rPh sb="258" eb="260">
      <t>カンリ</t>
    </rPh>
    <rPh sb="266" eb="267">
      <t>マエ</t>
    </rPh>
    <rPh sb="277" eb="279">
      <t>カンリ</t>
    </rPh>
    <rPh sb="282" eb="283">
      <t>コト</t>
    </rPh>
    <rPh sb="284" eb="285">
      <t>ナニ</t>
    </rPh>
    <rPh sb="286" eb="288">
      <t>イミ</t>
    </rPh>
    <rPh sb="293" eb="295">
      <t>リカイ</t>
    </rPh>
    <rPh sb="308" eb="309">
      <t>ノコ</t>
    </rPh>
    <rPh sb="313" eb="314">
      <t>カンガ</t>
    </rPh>
    <phoneticPr fontId="2"/>
  </si>
  <si>
    <t>履歴番号以外の項目で最新データか判断できるため、そもそも最新フラグは不要であり、直前の履歴データを連携に含める必要性もありません。</t>
    <rPh sb="0" eb="2">
      <t>リレキ</t>
    </rPh>
    <rPh sb="2" eb="4">
      <t>バンゴウ</t>
    </rPh>
    <rPh sb="4" eb="6">
      <t>イガイ</t>
    </rPh>
    <rPh sb="7" eb="9">
      <t>コウモク</t>
    </rPh>
    <rPh sb="10" eb="12">
      <t>サイシン</t>
    </rPh>
    <rPh sb="16" eb="18">
      <t>ハンダン</t>
    </rPh>
    <rPh sb="34" eb="36">
      <t>フヨウ</t>
    </rPh>
    <rPh sb="55" eb="57">
      <t>ヒツヨウ</t>
    </rPh>
    <rPh sb="57" eb="58">
      <t>セイ</t>
    </rPh>
    <phoneticPr fontId="2"/>
  </si>
  <si>
    <t>履歴番号以外の項目で最新データか判断できるため、そもそも最新フラグは不要と考えます。</t>
    <rPh sb="37" eb="38">
      <t>カンガ</t>
    </rPh>
    <phoneticPr fontId="2"/>
  </si>
  <si>
    <t>2-2の回答のとおりです。</t>
    <rPh sb="4" eb="6">
      <t>カイトウ</t>
    </rPh>
    <phoneticPr fontId="2"/>
  </si>
  <si>
    <t>業務名：●●●
グループ名：施設利用情報（施設利用申請）
4月からＡ保育所に入所希望で、誕生日を迎えた8月からはＢ幼稚園に入所希望の場合、現在の基本データリストではＢ幼稚園のみ最新フラグを付けることになるが、申請としてはＡ保育所もＢ幼稚園もそれぞれ最新という位置づけ。
業務名：●●●
グループ名：施設利用情報（施設利用状況）
4月からＡ保育所に入所していたが6月にＢ保育所に転園したとき、現在の基本データリストではＢ保育所のみ最新フラグを付けることになるが、Ａ保育所もＢ保育所も両方とも有効である。</t>
    <rPh sb="25" eb="27">
      <t>シンセイ</t>
    </rPh>
    <rPh sb="30" eb="31">
      <t>ガツ</t>
    </rPh>
    <rPh sb="34" eb="36">
      <t>ホイク</t>
    </rPh>
    <rPh sb="36" eb="37">
      <t>ショ</t>
    </rPh>
    <rPh sb="38" eb="40">
      <t>ニュウショ</t>
    </rPh>
    <rPh sb="40" eb="42">
      <t>キボウ</t>
    </rPh>
    <rPh sb="44" eb="47">
      <t>タンジョウビ</t>
    </rPh>
    <rPh sb="48" eb="49">
      <t>ムカ</t>
    </rPh>
    <rPh sb="52" eb="53">
      <t>ガツ</t>
    </rPh>
    <rPh sb="57" eb="60">
      <t>ヨウチエン</t>
    </rPh>
    <rPh sb="61" eb="63">
      <t>ニュウショ</t>
    </rPh>
    <rPh sb="63" eb="65">
      <t>キボウ</t>
    </rPh>
    <rPh sb="66" eb="68">
      <t>バアイ</t>
    </rPh>
    <rPh sb="69" eb="71">
      <t>ゲンザイ</t>
    </rPh>
    <rPh sb="72" eb="74">
      <t>キホン</t>
    </rPh>
    <rPh sb="83" eb="86">
      <t>ヨウチエン</t>
    </rPh>
    <rPh sb="88" eb="90">
      <t>サイシン</t>
    </rPh>
    <rPh sb="94" eb="95">
      <t>ツ</t>
    </rPh>
    <rPh sb="104" eb="106">
      <t>シンセイ</t>
    </rPh>
    <rPh sb="111" eb="113">
      <t>ホイク</t>
    </rPh>
    <rPh sb="113" eb="114">
      <t>ショ</t>
    </rPh>
    <rPh sb="116" eb="119">
      <t>ヨウチエン</t>
    </rPh>
    <rPh sb="124" eb="126">
      <t>サイシン</t>
    </rPh>
    <rPh sb="129" eb="131">
      <t>イチ</t>
    </rPh>
    <rPh sb="166" eb="167">
      <t>ガツ</t>
    </rPh>
    <rPh sb="170" eb="172">
      <t>ホイク</t>
    </rPh>
    <rPh sb="172" eb="173">
      <t>ショ</t>
    </rPh>
    <rPh sb="174" eb="176">
      <t>ニュウショ</t>
    </rPh>
    <rPh sb="182" eb="183">
      <t>ガツ</t>
    </rPh>
    <rPh sb="185" eb="187">
      <t>ホイク</t>
    </rPh>
    <rPh sb="187" eb="188">
      <t>ショ</t>
    </rPh>
    <rPh sb="189" eb="191">
      <t>テンエン</t>
    </rPh>
    <rPh sb="196" eb="198">
      <t>ゲンザイ</t>
    </rPh>
    <rPh sb="199" eb="201">
      <t>キホン</t>
    </rPh>
    <rPh sb="210" eb="212">
      <t>ホイク</t>
    </rPh>
    <rPh sb="212" eb="213">
      <t>ショ</t>
    </rPh>
    <rPh sb="215" eb="217">
      <t>サイシン</t>
    </rPh>
    <rPh sb="221" eb="222">
      <t>ツ</t>
    </rPh>
    <rPh sb="232" eb="234">
      <t>ホイク</t>
    </rPh>
    <rPh sb="234" eb="235">
      <t>ショ</t>
    </rPh>
    <rPh sb="237" eb="239">
      <t>ホイク</t>
    </rPh>
    <rPh sb="239" eb="240">
      <t>ショ</t>
    </rPh>
    <rPh sb="241" eb="243">
      <t>リョウホウ</t>
    </rPh>
    <rPh sb="245" eb="247">
      <t>ユウコウ</t>
    </rPh>
    <phoneticPr fontId="2"/>
  </si>
  <si>
    <t xml:space="preserve">業務名：●●●
グループ名：以下のとおり。
・支給認定情報（認定申請）
・延長保育申請情報
・延長保育料算定情報（延長保育利用状況）
・事業所基本情報（事業所定員情報）
</t>
    <rPh sb="14" eb="16">
      <t>イカ</t>
    </rPh>
    <phoneticPr fontId="2"/>
  </si>
  <si>
    <t>業務名：●●●
グループ名：延長保育料算定情報（延長保育料算定情報）
※「延長保育算定履歴連番」と「延長保育利用状況連番」の２つがある</t>
    <rPh sb="37" eb="39">
      <t>エンチョウ</t>
    </rPh>
    <rPh sb="39" eb="41">
      <t>ホイク</t>
    </rPh>
    <rPh sb="41" eb="43">
      <t>サンテイ</t>
    </rPh>
    <rPh sb="43" eb="45">
      <t>リレキ</t>
    </rPh>
    <rPh sb="45" eb="47">
      <t>レンバン</t>
    </rPh>
    <rPh sb="50" eb="52">
      <t>エンチョウ</t>
    </rPh>
    <rPh sb="52" eb="54">
      <t>ホイク</t>
    </rPh>
    <rPh sb="54" eb="56">
      <t>リヨウ</t>
    </rPh>
    <rPh sb="56" eb="58">
      <t>ジョウキョウ</t>
    </rPh>
    <rPh sb="58" eb="60">
      <t>レンバン</t>
    </rPh>
    <phoneticPr fontId="2"/>
  </si>
  <si>
    <t>内容：履歴番号が無いのに最新フラグがある。最新フラグ自体不要。
業務名：●●●
グループ名：以下のとおり。
・支給認定情報（認定申請提出書類）
・調定収納情報
・納付書発行情報
・分割納付情報
・滞納明細管理
・過誤納情報
・補足給付認定情報（補足給付申請・認定情報）
・補足給付認定情報（補足給付支払情報）
・世帯情報
・口座情報
・施設利用情報（施設利用申請）
・施設利用情報（利用希望施設）
・施設等利用認定情報（施設等利用給付利用予定サービス）
・公示送達記録情報
・事業者単価区分情報
・事業者請求情報
・事業者請求明細情報
・認定証発行情報
・施設等利用支払情報
・延長保育料算定情報（延長保育利用状況）
・市区町村階層情報
・帳票管理情報
・金融機関情報
・不現住情報
・世帯課税情報</t>
  </si>
  <si>
    <t>なし</t>
  </si>
  <si>
    <t>「全ての履歴データにおいて削除フラグを「１」に設定した場合、全ての履歴データの最新フラグは「０」となる」について、その場合でも履歴番号が最大のデータの最新フラグを「１」としていただきたい。</t>
    <phoneticPr fontId="2"/>
  </si>
  <si>
    <t>連携頻度により直前の履歴データの把握が難しくなる認識です。</t>
    <rPh sb="0" eb="2">
      <t>レンケイ</t>
    </rPh>
    <rPh sb="2" eb="4">
      <t>ヒンド</t>
    </rPh>
    <rPh sb="7" eb="9">
      <t>チョクゼン</t>
    </rPh>
    <rPh sb="10" eb="12">
      <t>リレキ</t>
    </rPh>
    <rPh sb="16" eb="18">
      <t>ハアク</t>
    </rPh>
    <rPh sb="19" eb="20">
      <t>ムズカ</t>
    </rPh>
    <rPh sb="24" eb="26">
      <t>ニンシキ</t>
    </rPh>
    <phoneticPr fontId="2"/>
  </si>
  <si>
    <t>履歴番号が最大のデータが最新とするのであれば、最新フラグは不要です。</t>
    <phoneticPr fontId="2"/>
  </si>
  <si>
    <t>履歴番号は主キーであるため設定方法が変わると開発にも影響が生じます。各業務の事情に合わせて解釈するに留めた方が良いと考えます。</t>
    <rPh sb="26" eb="28">
      <t>エイキョウ</t>
    </rPh>
    <rPh sb="29" eb="30">
      <t>ショウ</t>
    </rPh>
    <rPh sb="34" eb="37">
      <t>カクギョウム</t>
    </rPh>
    <rPh sb="38" eb="40">
      <t>ジジョウ</t>
    </rPh>
    <rPh sb="41" eb="42">
      <t>ア</t>
    </rPh>
    <rPh sb="45" eb="47">
      <t>カイシャク</t>
    </rPh>
    <rPh sb="50" eb="51">
      <t>トド</t>
    </rPh>
    <rPh sb="53" eb="54">
      <t>ホウ</t>
    </rPh>
    <rPh sb="55" eb="56">
      <t>ヨ</t>
    </rPh>
    <rPh sb="58" eb="59">
      <t>カンガ</t>
    </rPh>
    <phoneticPr fontId="2"/>
  </si>
  <si>
    <t>内容：機能別連携仕様において最新フラグが不要に見受けられる連携IDがある
業務：●●●
連携ID:027o003
グループ名：受給者基本情報
受給者が転出して受給資格消滅、その後再転入により再認定となる場合、最新フラグは以下のような附番になると考える
受給者_宛名番号：1
申請番号：100
最新フラグ：1
支給開始年月：2024/01
支給終了年月：2024/03
受給者_宛名番号：1
申請番号：200
最新フラグ：1
支給開始年月：2024/05
支給終了年月：
宛名番号、申請番号（グループにおける主キーの1つ）ごとで見れば最新フラグは一意となるが、上記連携IDでは申請番号を渡していない。どちらが新しい情報かは支給開始年月、支給終了年月から判断することになり、最新フラグが不要となる。</t>
  </si>
  <si>
    <t>業務：●●●
グループ名：受給者基本情報、所得情報、他
受給者基本情報のように年度の概念が無く、異動が発生するごとに履歴番号を繰り上げるようなグループと、所得情報のように年度単位で履歴番号を管理するようなグループが混在している。グループ単体で見れば必要に応じて各々履歴番号の繰り上げ、最新フラグを定義すれば良いように見受けられる。しかしER図上では履歴番号が外部キーとして定義されており辻褄が合わなくなる。</t>
    <rPh sb="143" eb="145">
      <t>サイシン</t>
    </rPh>
    <rPh sb="149" eb="151">
      <t>テイギ</t>
    </rPh>
    <rPh sb="194" eb="196">
      <t>ツジツマ</t>
    </rPh>
    <rPh sb="197" eb="198">
      <t>ア</t>
    </rPh>
    <phoneticPr fontId="2"/>
  </si>
  <si>
    <t>弊社想定の前提として、「最新フラグ」と「履歴番号」の利用方針を以下のように考えております。
「最新フラグ」はリファレンスの内容を元に提供業務システム側で判断して出力します。「履歴番号」を含めて受取業務システム側で必要な最新情報を把握して取り込む運用を想定しています。
そのため「最新フラグ」だけで全てを判断することは不可と考えます。
上記前提のもと、弊社では最新フラグを移行時（基本データリスト）、運用時（機能別連携仕様）の両方で利用を想定しています。同時に「最新フラグ」だけでなく「履歴番号」含め他情報も含めてデータの取り扱いを判断する想定です。</t>
    <rPh sb="2" eb="4">
      <t>ソウテイ</t>
    </rPh>
    <rPh sb="12" eb="14">
      <t>サイシン</t>
    </rPh>
    <rPh sb="20" eb="24">
      <t>リレキバンゴウ</t>
    </rPh>
    <rPh sb="26" eb="28">
      <t>リヨウ</t>
    </rPh>
    <rPh sb="28" eb="30">
      <t>ホウシン</t>
    </rPh>
    <rPh sb="31" eb="33">
      <t>イカ</t>
    </rPh>
    <rPh sb="37" eb="38">
      <t>カンガ</t>
    </rPh>
    <rPh sb="122" eb="124">
      <t>ウンヨウ</t>
    </rPh>
    <rPh sb="168" eb="170">
      <t>ジョウキ</t>
    </rPh>
    <rPh sb="170" eb="172">
      <t>ゼンテイ</t>
    </rPh>
    <rPh sb="176" eb="178">
      <t>ヘイシャ</t>
    </rPh>
    <rPh sb="180" eb="182">
      <t>サイシン</t>
    </rPh>
    <rPh sb="186" eb="189">
      <t>イコウジ</t>
    </rPh>
    <rPh sb="190" eb="192">
      <t>キホン</t>
    </rPh>
    <rPh sb="200" eb="203">
      <t>ウンヨウジ</t>
    </rPh>
    <rPh sb="204" eb="211">
      <t>キノウベツレンケイシヨウ</t>
    </rPh>
    <rPh sb="213" eb="215">
      <t>リョウホウ</t>
    </rPh>
    <rPh sb="216" eb="218">
      <t>リヨウ</t>
    </rPh>
    <rPh sb="219" eb="221">
      <t>ソウテイ</t>
    </rPh>
    <rPh sb="227" eb="229">
      <t>ドウジ</t>
    </rPh>
    <rPh sb="231" eb="233">
      <t>サイシン</t>
    </rPh>
    <rPh sb="243" eb="247">
      <t>リレキバンゴウ</t>
    </rPh>
    <rPh sb="248" eb="249">
      <t>フク</t>
    </rPh>
    <rPh sb="250" eb="251">
      <t>ホカ</t>
    </rPh>
    <rPh sb="251" eb="253">
      <t>ジョウホウ</t>
    </rPh>
    <rPh sb="254" eb="255">
      <t>フク</t>
    </rPh>
    <rPh sb="261" eb="262">
      <t>ト</t>
    </rPh>
    <rPh sb="263" eb="264">
      <t>アツカ</t>
    </rPh>
    <rPh sb="266" eb="268">
      <t>ハンダン</t>
    </rPh>
    <rPh sb="270" eb="272">
      <t>ソウテイ</t>
    </rPh>
    <phoneticPr fontId="2"/>
  </si>
  <si>
    <t>リファレンス記載事項は必要情報のため残したうえで、履歴番号、最新フラグのより具体的な設定方法の追記が必要であると考えます。
本紙別シート【2-2参考】にて参考例として、履歴番号の採番が複数ある場合のイメージを示します。
本例のような状況にて、最新フラグの設定方法を明確化することで、利用側の理解が統一的に深まると考えます。</t>
    <rPh sb="6" eb="8">
      <t>キサイ</t>
    </rPh>
    <rPh sb="8" eb="10">
      <t>ジコウ</t>
    </rPh>
    <rPh sb="11" eb="13">
      <t>ヒツヨウ</t>
    </rPh>
    <rPh sb="13" eb="15">
      <t>ジョウホウ</t>
    </rPh>
    <rPh sb="18" eb="19">
      <t>ノコ</t>
    </rPh>
    <rPh sb="25" eb="29">
      <t>リレキバンゴウ</t>
    </rPh>
    <rPh sb="30" eb="32">
      <t>サイシン</t>
    </rPh>
    <rPh sb="38" eb="41">
      <t>グタイテキ</t>
    </rPh>
    <rPh sb="42" eb="46">
      <t>セッテイホウホウ</t>
    </rPh>
    <rPh sb="47" eb="49">
      <t>ツイキ</t>
    </rPh>
    <rPh sb="56" eb="57">
      <t>カンガ</t>
    </rPh>
    <rPh sb="65" eb="66">
      <t>ベツ</t>
    </rPh>
    <rPh sb="73" eb="75">
      <t>サンコウ</t>
    </rPh>
    <rPh sb="78" eb="80">
      <t>サンコウ</t>
    </rPh>
    <rPh sb="80" eb="81">
      <t>レイ</t>
    </rPh>
    <rPh sb="85" eb="89">
      <t>リレキバンゴウ</t>
    </rPh>
    <rPh sb="90" eb="92">
      <t>サイバン</t>
    </rPh>
    <rPh sb="93" eb="95">
      <t>フクスウ</t>
    </rPh>
    <rPh sb="97" eb="99">
      <t>バアイ</t>
    </rPh>
    <rPh sb="105" eb="106">
      <t>シメ</t>
    </rPh>
    <rPh sb="133" eb="136">
      <t>メイカクカ</t>
    </rPh>
    <rPh sb="142" eb="145">
      <t>リヨウガワ</t>
    </rPh>
    <rPh sb="146" eb="148">
      <t>リカイ</t>
    </rPh>
    <rPh sb="149" eb="152">
      <t>トウイツテキ</t>
    </rPh>
    <rPh sb="153" eb="154">
      <t>フカ</t>
    </rPh>
    <rPh sb="157" eb="158">
      <t>カンガ</t>
    </rPh>
    <phoneticPr fontId="2"/>
  </si>
  <si>
    <t>1-2回答の弊社前提をもとに、あくまで受取業務システム側での取り込みは、受取業務システム側にて提供データをもとに必要情報を判断するためです。</t>
    <rPh sb="3" eb="5">
      <t>カイトウ</t>
    </rPh>
    <rPh sb="6" eb="8">
      <t>ヘイシャ</t>
    </rPh>
    <rPh sb="8" eb="10">
      <t>ゼンテイ</t>
    </rPh>
    <rPh sb="19" eb="21">
      <t>ウケトリ</t>
    </rPh>
    <rPh sb="21" eb="23">
      <t>ギョウム</t>
    </rPh>
    <rPh sb="27" eb="28">
      <t>ガワ</t>
    </rPh>
    <rPh sb="30" eb="31">
      <t>ト</t>
    </rPh>
    <rPh sb="32" eb="33">
      <t>コ</t>
    </rPh>
    <rPh sb="36" eb="37">
      <t>ウ</t>
    </rPh>
    <rPh sb="37" eb="38">
      <t>ト</t>
    </rPh>
    <rPh sb="38" eb="40">
      <t>ギョウム</t>
    </rPh>
    <rPh sb="44" eb="45">
      <t>ガワ</t>
    </rPh>
    <rPh sb="47" eb="49">
      <t>テイキョウ</t>
    </rPh>
    <rPh sb="56" eb="58">
      <t>ヒツヨウ</t>
    </rPh>
    <rPh sb="58" eb="60">
      <t>ジョウホウ</t>
    </rPh>
    <rPh sb="61" eb="63">
      <t>ハンダン</t>
    </rPh>
    <phoneticPr fontId="2"/>
  </si>
  <si>
    <t>理由は3-2回答に示すものと同様です。</t>
    <rPh sb="0" eb="2">
      <t>リユウ</t>
    </rPh>
    <rPh sb="6" eb="8">
      <t>カイトウ</t>
    </rPh>
    <rPh sb="9" eb="10">
      <t>シメ</t>
    </rPh>
    <rPh sb="14" eb="16">
      <t>ドウヨウ</t>
    </rPh>
    <phoneticPr fontId="2"/>
  </si>
  <si>
    <t>受取業務システムの業務特性・実装仕様に応じて履歴番号の扱い方は異なるため、履歴番号の設定方法を明確化したとしても効果的ではないと考えます。</t>
    <phoneticPr fontId="2"/>
  </si>
  <si>
    <t>システム名：●●●
グループ名：税共通法人宛名情報
＜具体例＞
例えば、履歴番号1、2の履歴が作成されていた状態で、誤ったデータ更新をして3の履歴を作成してしまった場合（本来変更するのは支店であるにも関わらず本店を更新してしまった等）、データの戻しを行います。3の履歴を無効化しますが、その履歴の無効化を物理削除ではなく論理削除とした場合、以下のようなレコードになります。この場合は履歴番号が最大のデータに対して最新フラグを設定する運用がそぐわないパターンになります。
履歴番号,最新フラグ,削除フラグ
1,0,0
2,1,0
3,0,1</t>
    <phoneticPr fontId="2"/>
  </si>
  <si>
    <t>システム名：●●●
グループ名：被保険者資格情報
＜具体例＞
連携ID（024o001）にて発生する可能性がある事象です。
国民健康保険（以下、国保）システムから住民基本台帳（以下、住記）システムへ資格の得喪履歴を送信する場合。
住民Aが国保の加入喪失を繰り返しており、以下のような加入履歴を持つとします。
開始日：20220101　終了日：20221231
開始日：20230401　終了日：なし（加入中）
この場合、住記システム上は、国保の資格「有」である必要があります。
ところが、終了日：20221231に誤りがあり、終了日を20221130に変更する申請があった場合。
開始日：20220101　終了日：20221130　⇒　更新があったため、最新でないデータが送信されます
開始日：20230401　終了日：なし（加入中）
この場合、住記システム上は、終了日が入ったデータが連携されたため、そのまま受け取ると、国保の資格「無」と更新してしまう可能性があります。
この事象を避けるために国保システムから最新履歴でないデータを送信する際に「最新フラグを0」として送信することで、住記システムの誤更新を防ぐことが可能になると考えます。
このように、履歴を持つシステムから履歴を持たないシステムに最新でないデータを送信する場合に最新フラグが役立つと考えます。</t>
  </si>
  <si>
    <t>システム名：●●●
グループ名：住民税情報
＜具体例＞
住民税システムから連携される情報と簡易申告の回答結果を住民税情報として管理するため、履歴番号での紐づけができない。
例）
介護側で簡易申告の回答結果を登録済み（最新データの履歴番号が「２」）で、その後、住民税システム側の最新データの履歴番号が「2」で連携された場合、登録済みの履歴番号「2」のデータは簡易申告の情報であるため、上書きするのは問題がある。
住民税システム側からの連携データは履歴番号「３」で採番して登録するのが望ましいと考える。</t>
    <phoneticPr fontId="2"/>
  </si>
  <si>
    <t>特にありません。</t>
    <rPh sb="0" eb="1">
      <t>トク</t>
    </rPh>
    <phoneticPr fontId="2"/>
  </si>
  <si>
    <t>対象業務システム：●●●
履歴番号の最大値で最新データを識別できるものの、最新フラグを管理することで容易に判定（抽出）できるため利用。</t>
    <rPh sb="0" eb="2">
      <t>タイショウ</t>
    </rPh>
    <rPh sb="2" eb="4">
      <t>ギョウム</t>
    </rPh>
    <rPh sb="22" eb="24">
      <t>サイシン</t>
    </rPh>
    <rPh sb="28" eb="30">
      <t>シキベツ</t>
    </rPh>
    <rPh sb="37" eb="39">
      <t>サイシン</t>
    </rPh>
    <rPh sb="43" eb="45">
      <t>カンリ</t>
    </rPh>
    <rPh sb="50" eb="52">
      <t>ヨウイ</t>
    </rPh>
    <rPh sb="64" eb="66">
      <t>リヨウ</t>
    </rPh>
    <phoneticPr fontId="2"/>
  </si>
  <si>
    <t>・最新フラグを設定せずとも履歴番号等の情報から最新データの判定は可能である。
・履歴番号が最大のデータが必ずしも最新とは限らない。
・最新フラグは、業務システムのデータ処理を考慮し必要に応じて管理すればよい項目であり、基本データリストや連携項目としては不要と考える。</t>
    <phoneticPr fontId="2"/>
  </si>
  <si>
    <t>・最新フラグ以外の項目に変更がないデータを送受信することで、連携におけるデータ量が増大する。
・当該仕様は、そもそも最新フラグの利用（管理）が前提であり、最新フラグを利用（管理）をしない場合は、情報に変更のないデータを連携データとして抽出して相手方システムへ送信する必要がある等、連携処理仕様が複雑になる。</t>
    <rPh sb="21" eb="24">
      <t>ソウジュシン</t>
    </rPh>
    <rPh sb="67" eb="69">
      <t>カンリ</t>
    </rPh>
    <rPh sb="86" eb="88">
      <t>カンリ</t>
    </rPh>
    <rPh sb="144" eb="146">
      <t>シヨウ</t>
    </rPh>
    <rPh sb="147" eb="149">
      <t>フクザツ</t>
    </rPh>
    <phoneticPr fontId="2"/>
  </si>
  <si>
    <t>2-1,3-1の理由のとおり、最新フラグを設定せずとも履歴番号等の情報から最新データの判定は可能であり、また連携データ量を増大させないためにも必要最小限の情報で連携項目、レコードを定義するほうが望ましい。</t>
    <rPh sb="8" eb="10">
      <t>リユウ</t>
    </rPh>
    <rPh sb="54" eb="56">
      <t>レンケイ</t>
    </rPh>
    <rPh sb="59" eb="60">
      <t>リョウ</t>
    </rPh>
    <rPh sb="61" eb="63">
      <t>ゾウダイ</t>
    </rPh>
    <rPh sb="71" eb="73">
      <t>ヒツヨウ</t>
    </rPh>
    <rPh sb="73" eb="76">
      <t>サイショウゲン</t>
    </rPh>
    <rPh sb="77" eb="79">
      <t>ジョウホウ</t>
    </rPh>
    <rPh sb="80" eb="82">
      <t>レンケイ</t>
    </rPh>
    <rPh sb="82" eb="84">
      <t>コウモク</t>
    </rPh>
    <rPh sb="90" eb="92">
      <t>テイギ</t>
    </rPh>
    <rPh sb="97" eb="98">
      <t>ノゾ</t>
    </rPh>
    <phoneticPr fontId="2"/>
  </si>
  <si>
    <t>対象業務システムによっては項目定義及び項目説明から設定方法を想定しうる状態にある一方、ベンダー間で設定方法に齟齬が発生すると考えられるものもあり、履歴番号や履歴番号枝番がデータの主キーとして定義されることからも明確化が必要と考える。
ただし、全業務統一した仕様として整理することは無理があり、業務の特性に応じた明確化が必要だと考える。
具体的には、履歴番号をカウントアップする契機（例：●●または□□項目の変更時）や、遡及異動の場合の設定、データを削除した場合の設定など、様々な状態ごとにその仕様を明確にすべきと考える。</t>
    <rPh sb="0" eb="2">
      <t>タイショウ</t>
    </rPh>
    <rPh sb="2" eb="4">
      <t>ギョウム</t>
    </rPh>
    <rPh sb="25" eb="27">
      <t>セッテイ</t>
    </rPh>
    <rPh sb="30" eb="32">
      <t>ソウテイ</t>
    </rPh>
    <rPh sb="35" eb="37">
      <t>ジョウタイ</t>
    </rPh>
    <rPh sb="40" eb="42">
      <t>イッポウ</t>
    </rPh>
    <rPh sb="62" eb="63">
      <t>カンガ</t>
    </rPh>
    <rPh sb="73" eb="75">
      <t>リレキ</t>
    </rPh>
    <rPh sb="75" eb="77">
      <t>バンゴウ</t>
    </rPh>
    <rPh sb="78" eb="80">
      <t>リレキ</t>
    </rPh>
    <rPh sb="80" eb="82">
      <t>バンゴウ</t>
    </rPh>
    <rPh sb="82" eb="84">
      <t>エダバン</t>
    </rPh>
    <rPh sb="89" eb="90">
      <t>シュ</t>
    </rPh>
    <rPh sb="95" eb="97">
      <t>テイギ</t>
    </rPh>
    <rPh sb="105" eb="108">
      <t>メイカクカ</t>
    </rPh>
    <rPh sb="109" eb="111">
      <t>ヒツヨウ</t>
    </rPh>
    <rPh sb="112" eb="113">
      <t>カンガ</t>
    </rPh>
    <rPh sb="168" eb="171">
      <t>グタイテキ</t>
    </rPh>
    <rPh sb="188" eb="190">
      <t>ケイキ</t>
    </rPh>
    <rPh sb="205" eb="206">
      <t>ジ</t>
    </rPh>
    <rPh sb="209" eb="211">
      <t>ソキュウ</t>
    </rPh>
    <rPh sb="214" eb="216">
      <t>バアイ</t>
    </rPh>
    <rPh sb="231" eb="233">
      <t>セッテイ</t>
    </rPh>
    <rPh sb="236" eb="238">
      <t>サマザマ</t>
    </rPh>
    <rPh sb="239" eb="241">
      <t>ジョウタイ</t>
    </rPh>
    <rPh sb="246" eb="248">
      <t>シヨウ</t>
    </rPh>
    <rPh sb="249" eb="251">
      <t>メイカク</t>
    </rPh>
    <rPh sb="256" eb="257">
      <t>カンガ</t>
    </rPh>
    <phoneticPr fontId="2"/>
  </si>
  <si>
    <t>シート「設問６回答」を参照ください。</t>
    <rPh sb="4" eb="6">
      <t>セツモン</t>
    </rPh>
    <rPh sb="7" eb="9">
      <t>カイトウ</t>
    </rPh>
    <rPh sb="11" eb="13">
      <t>サンショウ</t>
    </rPh>
    <phoneticPr fontId="2"/>
  </si>
  <si>
    <t>シート「設問６回答」を参照ください。</t>
  </si>
  <si>
    <t xml:space="preserve">業務統一的に最新フラグの仕様を定めることが難しく、また最新フラグの設定を行うことで処理が複雑化することからも、最新フラグの項目は削除するほうが望ましいと考える。（業務データに応じて履歴情報や履歴番号から判断する方がよい。）
他方、現時点では弊社パッケージにおいて個人住民税システムで最新フラグの管理・利用を想定しているところであり、各業務システムにおいて最新フラグの項目が今後も維持されるのであれば、業務特性に応じたさまざまな設定例がリファレンスとして提示され、項目定義として明確化されることを強く要望する。
</t>
    <rPh sb="0" eb="2">
      <t>ギョウム</t>
    </rPh>
    <rPh sb="2" eb="5">
      <t>トウイツテキ</t>
    </rPh>
    <rPh sb="6" eb="8">
      <t>サイシン</t>
    </rPh>
    <rPh sb="12" eb="14">
      <t>シヨウ</t>
    </rPh>
    <rPh sb="15" eb="16">
      <t>サダ</t>
    </rPh>
    <rPh sb="21" eb="22">
      <t>ムズカ</t>
    </rPh>
    <rPh sb="71" eb="72">
      <t>ノゾ</t>
    </rPh>
    <rPh sb="76" eb="77">
      <t>カンガ</t>
    </rPh>
    <rPh sb="81" eb="83">
      <t>ギョウム</t>
    </rPh>
    <rPh sb="87" eb="88">
      <t>オウ</t>
    </rPh>
    <rPh sb="105" eb="106">
      <t>ホウ</t>
    </rPh>
    <rPh sb="112" eb="114">
      <t>タホウ</t>
    </rPh>
    <rPh sb="115" eb="118">
      <t>ゲンジテン</t>
    </rPh>
    <rPh sb="120" eb="122">
      <t>ヘイシャ</t>
    </rPh>
    <rPh sb="131" eb="133">
      <t>コジン</t>
    </rPh>
    <rPh sb="133" eb="136">
      <t>ジュウミンゼイ</t>
    </rPh>
    <rPh sb="141" eb="143">
      <t>サイシン</t>
    </rPh>
    <rPh sb="147" eb="149">
      <t>カンリ</t>
    </rPh>
    <rPh sb="150" eb="152">
      <t>リヨウ</t>
    </rPh>
    <rPh sb="153" eb="155">
      <t>ソウテイ</t>
    </rPh>
    <rPh sb="166" eb="169">
      <t>カクギョウム</t>
    </rPh>
    <rPh sb="186" eb="188">
      <t>コンゴ</t>
    </rPh>
    <rPh sb="189" eb="191">
      <t>イジ</t>
    </rPh>
    <rPh sb="231" eb="233">
      <t>コウモク</t>
    </rPh>
    <rPh sb="233" eb="235">
      <t>テイギ</t>
    </rPh>
    <rPh sb="238" eb="241">
      <t>メイカクカ</t>
    </rPh>
    <rPh sb="247" eb="248">
      <t>ツヨ</t>
    </rPh>
    <rPh sb="249" eb="251">
      <t>ヨウボウ</t>
    </rPh>
    <phoneticPr fontId="2"/>
  </si>
  <si>
    <t>24_1</t>
    <phoneticPr fontId="2"/>
  </si>
  <si>
    <t xml:space="preserve">●●●
以下のグループは、宛名番号－改製番号の単位で最新データを管理するものであり、履歴番号が最大のデータに対して最新フラグを設定する運用はそぐわない。
・統合記載欄C類型管理
・通称履歴管理
また、以下のグループには履歴番号がなく、最新フラグを設定する運用はそぐわない。
・電子証明情報
・本人通知制度情報
・本人通知制度通知書情報
・世帯主転出後の続柄情報
・転出証明証等発行情報
・ワンストップ特例転入を利用した転出情報管理
・転入予約情報管理
・転居予約情報管理
・個人番号カード管理
・個人番号カード送付先情報
・空き住民票コード管理
</t>
    <phoneticPr fontId="2"/>
  </si>
  <si>
    <t>●●●
以下のグループでは、履歴番号の下に開始年月日等の情報が主キーとして存在する。
・支援措置対象者情報
・住民基本台帳_抑止設定管理
「履歴番号が最大のデータに対して最新フラグを設定する」という表現ではなく
基本データリストの最新フラグの項目説明において、どの項目をキーとして当該フラグを設定するかの記載がないと、最新フラグの設定が一意とならないのではないか。</t>
    <phoneticPr fontId="2"/>
  </si>
  <si>
    <t>24_2</t>
    <phoneticPr fontId="2"/>
  </si>
  <si>
    <t xml:space="preserve">●●●
以下のグループには履歴番号がなく、最新フラグを設定する運用はそぐわない。
・暗証番号管理
・交付履歴情報
</t>
    <phoneticPr fontId="2"/>
  </si>
  <si>
    <t xml:space="preserve">●●●
以下のグループでは、履歴番号の下に開始年月日等の情報が主キーとして存在する。
・抑止・交付一時停止設定情報
「履歴番号が最大のデータに対して最新フラグを設定する」という表現ではなく
基本データリストの最新フラグの項目説明において、どの項目をキーとして当該フラグを設定するかの記載がないと、最新フラグの設定が一意とならないのではないか。（住民記録の「住民基本台帳_抑止設定管理」と同様）
</t>
    <phoneticPr fontId="2"/>
  </si>
  <si>
    <t xml:space="preserve">●●●
以下のグループは、基本データリストの項目定義にある「当該データが最新かどうかを現すフラグ」という説明のみでは、設定方法が不明確である。
・印影登録情報
</t>
    <phoneticPr fontId="2"/>
  </si>
  <si>
    <t>24_3</t>
  </si>
  <si>
    <t xml:space="preserve">●●●
●●●
以下のグループには履歴番号がなく、最新フラグを設定する運用はそぐわない。
・●●●_定時登録名簿管理
・●●●_選挙時登録名簿管理
・●●●_投票人名簿
・●●●_失権者管理
・●●●_特定資格管理
・●●●_別送者管理
・●●●_指定施設マスタ
●●●
以下のグループには履歴番号がなく、最新フラグを設定する運用はそぐわない。
・●●●_選挙管理委員会マスタ
・●●●_選挙・投票マスタ
・●●●_選挙区マスタ
・●●●_投票区マスタ
・●●●_投票所マスタ
・●●●_投票区割り当てマスタ
</t>
  </si>
  <si>
    <t>24_4</t>
  </si>
  <si>
    <t xml:space="preserve">●●●
機能要件「未来日で口座情報を変更することができる」が記載されており、履歴番号が最大のデータが未来日データに該当する場合を考慮すると履歴番号が最大のデータに対して最新フラグを設定する運用がそぐわない。
・014-012 振替口座情報
</t>
    <phoneticPr fontId="2"/>
  </si>
  <si>
    <t>●●●
税共通
有効期間を判断する必要があると考えるため、履歴番号が最大のデータが運用すべき最新データとならない。
・016-005 税共通送付先情報</t>
    <phoneticPr fontId="2"/>
  </si>
  <si>
    <t xml:space="preserve">●●●
税共通
履歴番号が存在しないグループにも最新フラグが存在するが、全て「1：最新である」と設定するのか、有効期間等の項目を判断したうえで最新フラグを設定するのか不明。
・016-002 電話番号管理
・016-003 納税者ID管理
・016-006 代理人情報
・016-009 処理注意者情報
・016-011 同一人管理
・016-013 金融機関情報
・016-014 金融機関店舗情報
・016-015 証明書交付履歴管理
</t>
    <phoneticPr fontId="2"/>
  </si>
  <si>
    <t>24_5</t>
  </si>
  <si>
    <t xml:space="preserve">●●●
データの登録順で履歴番号を設定する場合、翌年度のデータ登録後に現年度のデータを修正すると、現年度のデータに対して最新フラグを設定することとなる。
・●●●_児童生徒情報
・●●●_就学履歴情報
</t>
    <phoneticPr fontId="2"/>
  </si>
  <si>
    <t>●●●
履歴番号、履歴番号枝番のカウントアップの仕方が不明確。</t>
    <phoneticPr fontId="2"/>
  </si>
  <si>
    <t>24_6</t>
  </si>
  <si>
    <t xml:space="preserve">●●●
過年度分の納入通知書を発行した場合、そのデータの履歴番号（発行連番）が最大になるが、最新の相当年度分のデータではないため、最新データとして扱うのはそぐわないと考える。
・帳票発行履歴管理
</t>
    <phoneticPr fontId="2"/>
  </si>
  <si>
    <t>24_7</t>
  </si>
  <si>
    <t xml:space="preserve">●●●
里親が実子の受給を行う場合、履歴番号の異なる最新フラグに対してどちらにも設定する必要がある。
・受給者基本情報
</t>
    <phoneticPr fontId="2"/>
  </si>
  <si>
    <t>●●●
履歴番号のほかに申請番号もあり、カウントアップの方法が不明。</t>
    <phoneticPr fontId="2"/>
  </si>
  <si>
    <t>24_8</t>
  </si>
  <si>
    <t xml:space="preserve">●●●
事例に記載のある「賦課年度や相当年度など、年度毎に最新データを管理する」が該当する。
・調定収納情報
</t>
    <phoneticPr fontId="2"/>
  </si>
  <si>
    <t>●●●
事例に記載のある「遡及しての更新により、履歴番号が最大のデータが運用すべき最新データとならない」が該当する。
・宛名メモ管理</t>
    <phoneticPr fontId="2"/>
  </si>
  <si>
    <t xml:space="preserve">●●●
「収納履歴連番」の項目定義に「上記の期別情報キー内の古い順の1からの連番」とあるが、古いとはデータの登録順との理解で良いか。その場合に、遡りで領収年月日の古い情報を登録した場合、収納履歴連番は一番大きな値となるが、このレコードに最新フラグを設定するのか。
・収納履歴情報
</t>
    <phoneticPr fontId="2"/>
  </si>
  <si>
    <t>現時点、最新フラグの定義が明確でないため、利用しないことを考えている。
一部、住登外情報に関してのみ利用を想定している。（住登外のリファレンス参考）</t>
    <phoneticPr fontId="2"/>
  </si>
  <si>
    <t>シンプルな構成であれば履歴番号が最大のデータを最新とすることは可能だが、複数の要素から構成されるデータだと自動で最新とするのは困難と考える。
遡ったデータを登録する場合、必ずしも履歴番号最大が最新の意味合いとならない、履歴番号の振り直しも困難と考える。</t>
    <phoneticPr fontId="2"/>
  </si>
  <si>
    <t>直前のデータを対象とする仕組み（仕様）を明確化する必要がある。</t>
    <phoneticPr fontId="2"/>
  </si>
  <si>
    <t>最新フラグの仕様が明確にならない場合は、廃止するなど見直しする必要があると考える。</t>
  </si>
  <si>
    <t>ベンダ毎に仕様が異なる可能性がでるため。</t>
  </si>
  <si>
    <t>当行の回答は、●●●システムとしての回答となります。
なし</t>
    <rPh sb="0" eb="2">
      <t>トウコウ</t>
    </rPh>
    <rPh sb="3" eb="5">
      <t>カイトウ</t>
    </rPh>
    <rPh sb="18" eb="20">
      <t>カイトウ</t>
    </rPh>
    <phoneticPr fontId="2"/>
  </si>
  <si>
    <t>「履歴番号が最大のデータが最新」についてはこのままとしていただきたいですが、「削除フラグが「0」である履歴データの中で」という仕様について見直していただきたいです。弊社は登録したデータを削除した場合、削除データが最新と考えています。
以下例だと、もともと現存だったデータを削除した場合、削除フラグ=1の履歴番号3のデータが作成されます。
例)
履歴番号:3 削除フラグ:1
履歴番号:2 削除フラグ:0
履歴番号:1 削除フラグ:0
※削除フラグ=1のデータが最新となります。</t>
    <phoneticPr fontId="2"/>
  </si>
  <si>
    <t>　</t>
  </si>
  <si>
    <t>どちらでも対応可能です。</t>
    <phoneticPr fontId="2"/>
  </si>
  <si>
    <t>履歴番号が最大のデータが最新とするのであれば、最新フラグは不要です。</t>
  </si>
  <si>
    <t>履歴番号はデータ作成順に付番されるものと考えているため、「履歴番号はデータ作成日時の昇順に振る」と最低限ルール化していただきたいです。ただし、現在開発を進めている中で、履歴番号の設定方法をそれ以上明確化すれば大幅な手戻りが発生する可能性があるため、最低限の記載を希望します。</t>
    <phoneticPr fontId="2"/>
  </si>
  <si>
    <t>弊社システムでは履歴番号が最大のデータが常に最新となるため、そのような課題はございません。</t>
    <phoneticPr fontId="2"/>
  </si>
  <si>
    <t>弊社システムでは遡及しての更新の場合であっても履歴番号が最大のデータが最新となります。
例）●●●システムの「土地基本情報」グループの場合
以下事例で、履歴番号:3は登録誤りで、履歴番号:2の情報に戻したい場合は、履歴番号:2の情報を複写して、「履歴番号:4 現況地目:宅地」のデータを作成します。
履歴番号:3　現況地目：田　
履歴番号:2　現況地目：宅地
履歴番号:1　現況地目：雑種地</t>
    <phoneticPr fontId="2"/>
  </si>
  <si>
    <t>弊社システムではデータ作成日時の昇順に履歴番号を振っているため、そのような課題はございません。</t>
    <phoneticPr fontId="2"/>
  </si>
  <si>
    <t>当行の回答は、●●●システムとしての回答となります。
なし</t>
    <phoneticPr fontId="2"/>
  </si>
  <si>
    <t>4-1の回答に準ずる。</t>
  </si>
  <si>
    <t>最新フラグがなくなることで、直前の履歴データは連携に含めなくてよくなる想定。</t>
  </si>
  <si>
    <t>最新フラグ自体不要。
最新フラグの意味合いは業務によって異なる。最新の履歴１つのみ利用する業務に関しては「直近で更新したデータ」という一意になるが、過去の履歴も利用する業務（有効期間を持つデータ。認定情報など）に関しては「直近の履歴データ」の意味ともなり得る。
最新フラグの用途が「運用すべきデータを判断すること」なのであれば、前者は履歴番号で判断でき、後者は複数データが運用すべきデータとなるのでそもそも判断が不要となる。
したがって、最新フラグは不要である。</t>
    <phoneticPr fontId="2"/>
  </si>
  <si>
    <t>履歴番号の設定はベンダーによって異なるため、明確化が難しいと思われる。
データの受取側からすると明確化されているほうが扱いやすい。しかしデータの提供側からすると、自システム内での履歴番号の扱いと定義が異なる場合に、基本データリスト出力のために再度附番する必要がある。すると、システムが複雑化してしまうため、その対応は難しい。
また、遡及で情報を入力した場合には過去のデータを含めて履歴番号を再附番する必要がある可能性もあり、その判断を明確化するのは難しいと思われる。</t>
    <phoneticPr fontId="2"/>
  </si>
  <si>
    <t>なし（最新フラグを使用しないため）</t>
  </si>
  <si>
    <t>業務名：●●●
グループ名：032_生活保護受給者情報
・データ①
履歴番号：1
生保受給開始日：2021/01/01
生保受給廃止日：2021/12/31
・データ②
履歴番号：2
生保受給開始日：2023/01/01
生保受給廃止日：なし
この状態で、遡及で以下のデータを入力する。
・データ③
生保受給開始日：2022/01/01
生保受給廃止日：2022/12/31
これに履歴番号に3を振ってしまうと、最新のデータは②とすべきだがそれとは異なった履歴番号となってしまう。したがって、履歴番号についてデータ②は3に変更、データ③は2をセットにするほうがよいと思われる。ただしこれはベンターごとに扱いが異なる可能性がある。</t>
    <phoneticPr fontId="2"/>
  </si>
  <si>
    <t>過去の履歴も利用する業務においては、履歴番号の意味を「更新の履歴番号」と「期間の履歴番号」のどちらの意味でとるべきかが曖昧である。
（例）
業務名：●●●
グループ名：032_生活保護受給者情報
・データ①
履歴番号：1
生保受給開始日：2021/01/01
生保受給廃止日：2021/12/31
・データ②
履歴番号：2
生保受給開始日：2023/01/01
生保受給廃止日：なし
この状態で、データ①の情報を更新した場合、履歴番号3にすべきなのか、1のままでよいのか。
「更新の履歴番号」という意味では3にするべき。「期間の履歴番号」という意味では1のままとすべき。</t>
    <phoneticPr fontId="2"/>
  </si>
  <si>
    <t>過去の履歴も利用する業務（期間として情報を持つ業務）において、履歴番号は「更新の履歴番号」と「期間の履歴番号」で意味が曖昧になる。
期間として情報を持つ業務については、期間に関してのキー項目（有効開始日など）を明確化し、必ずキー項目に設定することで履歴番号の意味を「更新の履歴番号」として明確化できると思われる。「期間の履歴番号」を項目追加すると、その附番でさらに複雑になってしまうので、項目の追加は避けたい。
最新の履歴１つのみ利用する業務（期間を持たない業務）については、「更新の履歴番号」として定義を明確化することが可能かと思われる。</t>
    <phoneticPr fontId="2"/>
  </si>
  <si>
    <t>当行の回答は、●●●システムとしての回答となります。
①他社とのデータ連携
　「最新の住民情報」が求められるケースか「異動情報」が求められるケースがほとんどであり、標準化後は
住民情報グループを下記の条件での抽出することが想定されます。
1)最新の住民情報
　・最新フラグ=1
　・操作日、操作時刻が一定範囲内
2)異動情報
　・操作日、操作時刻が一定範囲内
②市町村独自の統計処理
住民情報グループを下記の条件での抽出することが想定されます。
1)月末時点の人口数、世帯数
　・最新フラグ=1
　・削除フラグ=0
2)月内の異動者数、届出件数
　・操作日、操作時刻が一定範囲内　</t>
    <phoneticPr fontId="2"/>
  </si>
  <si>
    <t>「全ての履歴データにおいて削除フラグを「１」に設定した場合、全ての履歴データの最新フラグは「０」となる」について、その場合でも履歴番号が最大のデータの最新フラグを「１」としていただきたい。
【理由】
最新の住民情報を求める他社とのデータ連携では、「最新フラグ=1」のデータのみを連携することが想定されます。
最新のデータの削除フラグが「１」になった際に、そのデータの最新フラグが「０」になってしまうと削除された旨が他社に連携されなくなってしまいます。
（例）
4/1に下記の内容で他社に連携
　・最新フラグ：１
　・削除フラグ：０
4/2に下記の通り削除されたが、
最新データではないため連携されない
　・最新フラグ：0
　・削除フラグ：1</t>
    <phoneticPr fontId="2"/>
  </si>
  <si>
    <t>一度連携済のデータは、再度連携すべきではないと考えます。
【理由】
他社とのデータ連携や市町村独自の統計処理などで、一定期間内の異動者数を把握している場合などに、過去に連携済のデータが再度連携されてくると異動者数が正確な数値ではなくなり、市町村業務に不都合が生じると思われます。</t>
    <phoneticPr fontId="2"/>
  </si>
  <si>
    <t>最新フラグは基本データリスト項目からは削除し、履歴番号を管理しているグループに限り出力時に「最新のみ（履歴番号から判断）」「全件」を選択できるようにする案もあるのではないでしょうか
【理由】
最新フラグをデータ項目としていることで、様々な課題が発生しているようにお思われます。最新のみの出力さえ出来ていれば良いので項目とすることは必須では無いのではないでしょうか？</t>
    <phoneticPr fontId="2"/>
  </si>
  <si>
    <t>履歴番号の設定方法は、各ベンダーのDBスキーマに依存すると思われるため定義を明確にしても対応できないベンダーが出てくるのではないかと思われます。</t>
    <phoneticPr fontId="2"/>
  </si>
  <si>
    <t>直前の履歴の最新フラグを「０」に更新する際に、「操作者ID」「操作年月日」「操作時刻」は更新日時等で上書きすべきではないと考えています。
ただ、他社とのデータ連携は基本的に「操作年月日」「操作時刻」をキーとした異動分連携になると思われるため、最新フラグが「０」に変わった直前の履歴は連携先には連携されないと考えています。</t>
  </si>
  <si>
    <r>
      <rPr>
        <sz val="11"/>
        <color rgb="FF000000"/>
        <rFont val="游ゴシック"/>
        <scheme val="minor"/>
      </rPr>
      <t>当行の回答は、●●●システムとしての回答となります。
「024_国民健康保険.被保険者資格情報」において利用する想定です。
被保険者履歴番号は「取得日の古い順」に連番を設定することになっていますが、取得日変更や遡及異動によりご記載の事例のとおり、連携済みの履歴番号が一致しなくなります。このため、前回連携履歴の最新フラグを「0」にすることも困難です。
対処として、異動者については毎回全履歴を連携対象とします。連携における最大履歴番号に最新フラグ「1」を立て、前回連携履歴の最新フラグの更新も行いません。DB上はレコードごとに一意となる番号（以下、レコード番号）を振り、最新フラグ「1」のレコード番号の直近から数えて2番目より大きいレコード番号を利用します。以下事例です。①②③のマル囲い番号をレコード番号とします。
【前回連携履歴】
①履歴番号：1、取得日：2020-01-01、喪失日：2022-03-31、最新フラグ：0
②履歴番号：2、取得日：2022-10-01、喪失日：2023-03-31、最新フラグ：0
③履歴番号：3、取得日：2024-04-01、喪失日：0、最新フラグ：1
【取得日：2023-06-01、喪失日：2023-09-30の遡及異動の届出】
①履歴番号：1、取得日：2020-01-01、喪失日：2022-03-31、最新フラグ：0
②履歴番号：2、取得日：2022-10-01、喪失日：2023-03-31、最新フラグ：0
③履歴番号：3、取得日：2024-04-01、喪失日：0、</t>
    </r>
    <r>
      <rPr>
        <u/>
        <sz val="11"/>
        <color rgb="FF000000"/>
        <rFont val="游ゴシック"/>
        <scheme val="minor"/>
      </rPr>
      <t xml:space="preserve">最新フラグ：1
</t>
    </r>
    <r>
      <rPr>
        <sz val="11"/>
        <color rgb="FF000000"/>
        <rFont val="游ゴシック"/>
        <scheme val="minor"/>
      </rPr>
      <t xml:space="preserve">④履歴番号：1、取得日：2020-01-01、喪失日：2022-03-31、最新フラグ：0
⑤履歴番号：2、取得日：2022-10-01、喪失日：2023-03-31、最新フラグ：0
</t>
    </r>
    <r>
      <rPr>
        <u/>
        <sz val="11"/>
        <color rgb="FF000000"/>
        <rFont val="游ゴシック"/>
        <scheme val="minor"/>
      </rPr>
      <t xml:space="preserve">⑥履歴番号：3、取得日：2023-06-01、喪失日：2023-09-30、最新フラグ：0
</t>
    </r>
    <r>
      <rPr>
        <sz val="11"/>
        <color rgb="FF000000"/>
        <rFont val="游ゴシック"/>
        <scheme val="minor"/>
      </rPr>
      <t>⑦履歴番号：4、取得日：2024-04-01、喪失日：0、</t>
    </r>
    <r>
      <rPr>
        <u/>
        <sz val="11"/>
        <color rgb="FF000000"/>
        <rFont val="游ゴシック"/>
        <scheme val="minor"/>
      </rPr>
      <t xml:space="preserve">最新フラグ：1
</t>
    </r>
    <r>
      <rPr>
        <sz val="11"/>
        <color rgb="FF000000"/>
        <rFont val="游ゴシック"/>
        <scheme val="minor"/>
      </rPr>
      <t xml:space="preserve">
最新フラグ「1」の立っているレコード番号の中（③と⑦）で2番目にレコード番号の大きい③を基準に、③より大きい履歴番号（④から⑦）を異動者の連携用データと扱います。</t>
    </r>
  </si>
  <si>
    <t>左記1-2事例のように利用は可能と考えます。しかし全業務での利用とすると難しいケースがあると思われるので、利用は任意として「"最新フラグ"を利用しない場合は一律"9"を設定する」などを定義する。</t>
    <rPh sb="14" eb="16">
      <t>カノウ</t>
    </rPh>
    <rPh sb="17" eb="18">
      <t>カンガ</t>
    </rPh>
    <rPh sb="25" eb="26">
      <t>ゼン</t>
    </rPh>
    <rPh sb="26" eb="28">
      <t>ギョウム</t>
    </rPh>
    <rPh sb="30" eb="32">
      <t>リヨウ</t>
    </rPh>
    <rPh sb="36" eb="37">
      <t>ムズカ</t>
    </rPh>
    <rPh sb="46" eb="47">
      <t>オモ</t>
    </rPh>
    <rPh sb="53" eb="55">
      <t>リヨウ</t>
    </rPh>
    <phoneticPr fontId="2"/>
  </si>
  <si>
    <t>どちらでも良い。
左記1-2事例で言えば、個人単位に異動があった時点で連携済みデータ（①から③）を破棄して、新たに連携するデータ（④から⑦）のみがあれば良いことになる。
参照するシステム側で前回連携データを連携しないことでの不整合が考えられるが、破棄するのであれば破棄する前提の対応とすることも明記する（参照するシステムは、前回連携データを破棄すれば参照は簡単だが、自社DB更新では考慮が必要と言うトレードオフになる可能性がある）。</t>
    <phoneticPr fontId="2"/>
  </si>
  <si>
    <t>　</t>
    <phoneticPr fontId="2"/>
  </si>
  <si>
    <t>左記1-2事例のように利用するケースが考えられるが、使わなければ使っていないとわかるように連携するよう記載を追加する。</t>
    <phoneticPr fontId="2"/>
  </si>
  <si>
    <t>他の業務を把握していないので主観だが、現状の定義で対応できているため。</t>
  </si>
  <si>
    <t>左記1-2事例のように、異動者については毎回全履歴を連携とする前提だが、定義自体はそのままでも運用は可能（同一履歴番号が複数存在することになるため、最新フラグを利用するケースが考えられる）。</t>
    <rPh sb="36" eb="38">
      <t>テイギ</t>
    </rPh>
    <rPh sb="38" eb="40">
      <t>ジタイ</t>
    </rPh>
    <rPh sb="47" eb="49">
      <t>ウンヨウ</t>
    </rPh>
    <rPh sb="50" eb="52">
      <t>カノウ</t>
    </rPh>
    <phoneticPr fontId="2"/>
  </si>
  <si>
    <t>左記1-2事例のように、最新フラグ「1」が複数存在することになるので最新データとはならない。ただし、連携ごとの最大履歴に最新フラグ「1」を立てることでの利用価値が考えられる。</t>
    <phoneticPr fontId="2"/>
  </si>
  <si>
    <t xml:space="preserve">グループ項番10「特記事項」での使用を想定しています。
特記事項にはグループ項番8「連絡先情報」のように個人に関する複数の情報が設定されることが想定されますが、「連絡先情報とは異なり「枝番」に類する項目が主キーに存在しません。
そのため、登録及び更新された順番を履歴番号として設定し、現在最新として有効なメモ情報複数に「最新フラグ」を設定する見込みです。
</t>
    <rPh sb="4" eb="6">
      <t>コウバン</t>
    </rPh>
    <rPh sb="9" eb="11">
      <t>トッキ</t>
    </rPh>
    <rPh sb="11" eb="13">
      <t>ジコウ</t>
    </rPh>
    <rPh sb="16" eb="18">
      <t>シヨウ</t>
    </rPh>
    <rPh sb="19" eb="21">
      <t>ソウテイ</t>
    </rPh>
    <rPh sb="28" eb="30">
      <t>トッキ</t>
    </rPh>
    <rPh sb="30" eb="32">
      <t>ジコウ</t>
    </rPh>
    <rPh sb="38" eb="40">
      <t>コウバン</t>
    </rPh>
    <rPh sb="42" eb="45">
      <t>レンラクサキ</t>
    </rPh>
    <rPh sb="45" eb="47">
      <t>ジョウホウ</t>
    </rPh>
    <rPh sb="52" eb="54">
      <t>コジン</t>
    </rPh>
    <rPh sb="55" eb="56">
      <t>カン</t>
    </rPh>
    <rPh sb="61" eb="63">
      <t>ジョウホウ</t>
    </rPh>
    <rPh sb="64" eb="66">
      <t>セッテイ</t>
    </rPh>
    <rPh sb="72" eb="74">
      <t>ソウテイ</t>
    </rPh>
    <rPh sb="81" eb="84">
      <t>レンラクサキ</t>
    </rPh>
    <rPh sb="84" eb="86">
      <t>ジョウホウ</t>
    </rPh>
    <rPh sb="88" eb="89">
      <t>コト</t>
    </rPh>
    <rPh sb="92" eb="94">
      <t>エダバン</t>
    </rPh>
    <rPh sb="96" eb="97">
      <t>ルイ</t>
    </rPh>
    <rPh sb="99" eb="101">
      <t>コウモク</t>
    </rPh>
    <rPh sb="102" eb="103">
      <t>シュ</t>
    </rPh>
    <rPh sb="138" eb="140">
      <t>セッテイ</t>
    </rPh>
    <rPh sb="142" eb="144">
      <t>ゲンザイ</t>
    </rPh>
    <rPh sb="144" eb="146">
      <t>サイシン</t>
    </rPh>
    <rPh sb="149" eb="151">
      <t>ユウコウ</t>
    </rPh>
    <rPh sb="154" eb="156">
      <t>ジョウホウ</t>
    </rPh>
    <rPh sb="160" eb="162">
      <t>サイシン</t>
    </rPh>
    <rPh sb="167" eb="169">
      <t>セッテイ</t>
    </rPh>
    <rPh sb="171" eb="173">
      <t>ミコソンザイ</t>
    </rPh>
    <phoneticPr fontId="2"/>
  </si>
  <si>
    <t>1-1に同じ</t>
    <rPh sb="4" eb="5">
      <t>オナ</t>
    </rPh>
    <phoneticPr fontId="2"/>
  </si>
  <si>
    <t>1-1の事例についても、枝番が追加されるのであれば最新フラグの見直しが必要になると考えています。</t>
    <rPh sb="4" eb="6">
      <t>ジレイ</t>
    </rPh>
    <rPh sb="12" eb="14">
      <t>エダバン</t>
    </rPh>
    <rPh sb="15" eb="17">
      <t>ツイカ</t>
    </rPh>
    <rPh sb="25" eb="27">
      <t>サイシン</t>
    </rPh>
    <rPh sb="31" eb="33">
      <t>ミナオ</t>
    </rPh>
    <rPh sb="35" eb="37">
      <t>ヒツヨウ</t>
    </rPh>
    <rPh sb="41" eb="42">
      <t>カンガ</t>
    </rPh>
    <phoneticPr fontId="2"/>
  </si>
  <si>
    <t xml:space="preserve">・主キーに該当する かつ 項目説明欄に「古いものから昇順でカウントアップ」や「データの発生順にカウントアップ」とある番号項目について採番方法が明確に定義されていないため、様々な採番方法が生じる可能性があります。主キーの認識が異なってしまうと正しい連携ができない懸念があると考えます。
・グループによって履歴番号に位置付けが異なっています。例えば、「01800004：申請履歴番号」は申請情報を編集した履歴を管理するログ管理のような役割を持っています。対して、「01800305：支給履歴番号」は下位に「01801647：支給履歴番号_枝番」が存在しており、「01801647：支給履歴番号_枝番」の用途として”転校前後での支給対象者の支給費を管理するための枝番号”と定義されていることから、業務上必要なデータを全て管理する役割を持っており、そのレコード1件の修正内容について保持するログ管理のようなものではありません。「履歴番号が最大」とするのではなく、各グループに対してどのように最新を判定するか決める必要があると思います。
※コスト減を目指さず期日までの達成を優先する場合は、従前のとおりベンダ間で調整およびカスタマイズの発生を許容いただく前提で、今の定義の状態がよいと思います。
</t>
    <rPh sb="1" eb="2">
      <t>シュ</t>
    </rPh>
    <rPh sb="5" eb="7">
      <t>ガイトウ</t>
    </rPh>
    <rPh sb="13" eb="15">
      <t>コウモク</t>
    </rPh>
    <rPh sb="15" eb="17">
      <t>セツメイ</t>
    </rPh>
    <rPh sb="17" eb="18">
      <t>ラン</t>
    </rPh>
    <rPh sb="58" eb="60">
      <t>バンゴウ</t>
    </rPh>
    <rPh sb="60" eb="62">
      <t>コウモク</t>
    </rPh>
    <rPh sb="66" eb="68">
      <t>サイバン</t>
    </rPh>
    <rPh sb="68" eb="70">
      <t>ホウホウ</t>
    </rPh>
    <rPh sb="71" eb="73">
      <t>メイカク</t>
    </rPh>
    <rPh sb="74" eb="76">
      <t>テイギ</t>
    </rPh>
    <rPh sb="85" eb="87">
      <t>サマザマ</t>
    </rPh>
    <rPh sb="88" eb="90">
      <t>サイバン</t>
    </rPh>
    <rPh sb="90" eb="92">
      <t>ホウホウ</t>
    </rPh>
    <rPh sb="93" eb="94">
      <t>ショウ</t>
    </rPh>
    <rPh sb="96" eb="99">
      <t>カノウセイ</t>
    </rPh>
    <rPh sb="105" eb="106">
      <t>シュ</t>
    </rPh>
    <rPh sb="109" eb="111">
      <t>ニンシキ</t>
    </rPh>
    <rPh sb="112" eb="113">
      <t>コト</t>
    </rPh>
    <rPh sb="120" eb="121">
      <t>タダ</t>
    </rPh>
    <rPh sb="123" eb="125">
      <t>レンケイ</t>
    </rPh>
    <rPh sb="130" eb="132">
      <t>ケネン</t>
    </rPh>
    <rPh sb="136" eb="137">
      <t>カンガ</t>
    </rPh>
    <rPh sb="151" eb="155">
      <t>リレキバンゴウ</t>
    </rPh>
    <rPh sb="156" eb="159">
      <t>イチヅ</t>
    </rPh>
    <rPh sb="161" eb="162">
      <t>コト</t>
    </rPh>
    <rPh sb="169" eb="170">
      <t>タト</t>
    </rPh>
    <rPh sb="183" eb="185">
      <t>シンセイ</t>
    </rPh>
    <rPh sb="185" eb="187">
      <t>リレキ</t>
    </rPh>
    <rPh sb="187" eb="189">
      <t>バンゴウ</t>
    </rPh>
    <rPh sb="191" eb="193">
      <t>シンセイ</t>
    </rPh>
    <rPh sb="193" eb="195">
      <t>ジョウホウ</t>
    </rPh>
    <rPh sb="196" eb="198">
      <t>ヘンシュウ</t>
    </rPh>
    <rPh sb="200" eb="202">
      <t>リレキ</t>
    </rPh>
    <rPh sb="203" eb="205">
      <t>カンリ</t>
    </rPh>
    <rPh sb="209" eb="211">
      <t>カンリ</t>
    </rPh>
    <rPh sb="215" eb="217">
      <t>ヤクワリ</t>
    </rPh>
    <rPh sb="218" eb="219">
      <t>モ</t>
    </rPh>
    <rPh sb="225" eb="226">
      <t>タイ</t>
    </rPh>
    <rPh sb="247" eb="249">
      <t>カイ</t>
    </rPh>
    <rPh sb="271" eb="273">
      <t>ソンザイ</t>
    </rPh>
    <rPh sb="299" eb="301">
      <t>ヨウト</t>
    </rPh>
    <rPh sb="333" eb="335">
      <t>テイギ</t>
    </rPh>
    <rPh sb="345" eb="348">
      <t>ギョウムジョウ</t>
    </rPh>
    <rPh sb="348" eb="350">
      <t>ヒツヨウ</t>
    </rPh>
    <rPh sb="355" eb="356">
      <t>スベ</t>
    </rPh>
    <rPh sb="357" eb="359">
      <t>カンリ</t>
    </rPh>
    <rPh sb="361" eb="363">
      <t>ヤクワリ</t>
    </rPh>
    <rPh sb="364" eb="365">
      <t>モ</t>
    </rPh>
    <rPh sb="377" eb="378">
      <t>ケン</t>
    </rPh>
    <rPh sb="379" eb="381">
      <t>シュウセイ</t>
    </rPh>
    <rPh sb="381" eb="383">
      <t>ナイヨウ</t>
    </rPh>
    <rPh sb="387" eb="389">
      <t>ホジ</t>
    </rPh>
    <rPh sb="393" eb="395">
      <t>カンリ</t>
    </rPh>
    <rPh sb="410" eb="414">
      <t>リレキバンゴウ</t>
    </rPh>
    <rPh sb="415" eb="417">
      <t>サイダイ</t>
    </rPh>
    <rPh sb="427" eb="428">
      <t>カク</t>
    </rPh>
    <rPh sb="433" eb="434">
      <t>タイ</t>
    </rPh>
    <rPh sb="441" eb="443">
      <t>サイシン</t>
    </rPh>
    <rPh sb="444" eb="446">
      <t>ハンテイ</t>
    </rPh>
    <rPh sb="449" eb="450">
      <t>キ</t>
    </rPh>
    <rPh sb="452" eb="454">
      <t>ヒツヨウ</t>
    </rPh>
    <rPh sb="458" eb="459">
      <t>オモ</t>
    </rPh>
    <rPh sb="468" eb="469">
      <t>ゲン</t>
    </rPh>
    <rPh sb="470" eb="472">
      <t>メザ</t>
    </rPh>
    <rPh sb="490" eb="492">
      <t>ジュウゼン</t>
    </rPh>
    <rPh sb="499" eb="500">
      <t>カン</t>
    </rPh>
    <rPh sb="501" eb="503">
      <t>チョウセイ</t>
    </rPh>
    <rPh sb="513" eb="515">
      <t>ハッセイ</t>
    </rPh>
    <rPh sb="516" eb="518">
      <t>キョヨウ</t>
    </rPh>
    <rPh sb="522" eb="524">
      <t>ゼンテイ</t>
    </rPh>
    <rPh sb="526" eb="527">
      <t>イマ</t>
    </rPh>
    <rPh sb="528" eb="530">
      <t>テイギ</t>
    </rPh>
    <rPh sb="531" eb="533">
      <t>ジョウタイ</t>
    </rPh>
    <rPh sb="537" eb="538">
      <t>オモ</t>
    </rPh>
    <phoneticPr fontId="2"/>
  </si>
  <si>
    <t>・現時点では主キーに該当するかつ項目説明欄に「古いものから昇順でカウントアップ」や「データの発生順にカウントアップ」とある番号項目について採番方法が明確に定義されていないため、これらの採番方法や解釈がベンダごとに異なる可能性が高いです。したがって、システムの入れ替えが生じた際に、直前の履歴データが正しく判定されない可能性があり、連携データに対してUpdateが生じる仕様は避けるべきであると考えます。</t>
    <rPh sb="1" eb="4">
      <t>ゲンジテン</t>
    </rPh>
    <rPh sb="6" eb="7">
      <t>シュ</t>
    </rPh>
    <rPh sb="10" eb="12">
      <t>ガイトウ</t>
    </rPh>
    <rPh sb="92" eb="94">
      <t>サイバン</t>
    </rPh>
    <rPh sb="94" eb="96">
      <t>ホウホウ</t>
    </rPh>
    <rPh sb="97" eb="99">
      <t>カイシャク</t>
    </rPh>
    <rPh sb="106" eb="107">
      <t>コト</t>
    </rPh>
    <rPh sb="109" eb="112">
      <t>カノウセイ</t>
    </rPh>
    <rPh sb="113" eb="114">
      <t>タカ</t>
    </rPh>
    <rPh sb="129" eb="130">
      <t>イ</t>
    </rPh>
    <rPh sb="131" eb="132">
      <t>カ</t>
    </rPh>
    <rPh sb="134" eb="135">
      <t>ショウ</t>
    </rPh>
    <rPh sb="137" eb="138">
      <t>サイ</t>
    </rPh>
    <rPh sb="140" eb="142">
      <t>チョクゼン</t>
    </rPh>
    <rPh sb="143" eb="145">
      <t>リレキ</t>
    </rPh>
    <rPh sb="149" eb="150">
      <t>タダ</t>
    </rPh>
    <rPh sb="152" eb="154">
      <t>ハンテイ</t>
    </rPh>
    <rPh sb="158" eb="161">
      <t>カノウセイ</t>
    </rPh>
    <rPh sb="165" eb="167">
      <t>レンケイ</t>
    </rPh>
    <rPh sb="171" eb="172">
      <t>タイ</t>
    </rPh>
    <rPh sb="181" eb="182">
      <t>ショウ</t>
    </rPh>
    <rPh sb="184" eb="186">
      <t>シヨウ</t>
    </rPh>
    <rPh sb="187" eb="188">
      <t>サ</t>
    </rPh>
    <rPh sb="196" eb="197">
      <t>カンガ</t>
    </rPh>
    <phoneticPr fontId="2"/>
  </si>
  <si>
    <t>・Output対象の項目として含めるという点についてはよいと思いますが、Inputする必要はないと考えます。連携データについて取込先システムのデータに反映する/しないを選択できる要件が散見されます。連携データを反映しないケースが存在することから、各システムごとに最新を判定する必要があると思われます。したがって、"連携元システムが判定した最新データを取込対象とする"といった処理は意味がありますが、連携先システムに取り込んだ後は連携先システム側が改めて反映されたデータの中から最新を判定する必要があると考えます。
※1-1で「1_はい」をとしたベンダ様のシステムと連携する場合は、取込対象データを判定するために最新フラグを参照しなければならない可能性がありますが、最新フラグ自体は取り込まず、連携先システム側が改めて最新データを判定することになると思います。</t>
    <rPh sb="7" eb="9">
      <t>タイショウ</t>
    </rPh>
    <rPh sb="10" eb="12">
      <t>コウモク</t>
    </rPh>
    <rPh sb="15" eb="16">
      <t>フク</t>
    </rPh>
    <rPh sb="21" eb="22">
      <t>テン</t>
    </rPh>
    <rPh sb="30" eb="31">
      <t>オモ</t>
    </rPh>
    <rPh sb="43" eb="45">
      <t>ヒツヨウ</t>
    </rPh>
    <rPh sb="49" eb="50">
      <t>カンガ</t>
    </rPh>
    <rPh sb="157" eb="159">
      <t>レンケイ</t>
    </rPh>
    <rPh sb="159" eb="160">
      <t>モト</t>
    </rPh>
    <rPh sb="165" eb="167">
      <t>ハンテイ</t>
    </rPh>
    <rPh sb="169" eb="171">
      <t>サイシン</t>
    </rPh>
    <rPh sb="175" eb="177">
      <t>トリコミ</t>
    </rPh>
    <rPh sb="177" eb="179">
      <t>タイショウ</t>
    </rPh>
    <rPh sb="187" eb="189">
      <t>ショリ</t>
    </rPh>
    <rPh sb="190" eb="192">
      <t>イミ</t>
    </rPh>
    <rPh sb="199" eb="201">
      <t>レンケイ</t>
    </rPh>
    <rPh sb="201" eb="202">
      <t>サキ</t>
    </rPh>
    <rPh sb="207" eb="208">
      <t>ト</t>
    </rPh>
    <rPh sb="209" eb="210">
      <t>コ</t>
    </rPh>
    <rPh sb="212" eb="213">
      <t>アト</t>
    </rPh>
    <rPh sb="214" eb="216">
      <t>レンケイ</t>
    </rPh>
    <rPh sb="216" eb="217">
      <t>サキ</t>
    </rPh>
    <rPh sb="221" eb="222">
      <t>ガワ</t>
    </rPh>
    <rPh sb="223" eb="224">
      <t>アラタ</t>
    </rPh>
    <rPh sb="226" eb="228">
      <t>ハンエイ</t>
    </rPh>
    <rPh sb="235" eb="236">
      <t>ナカ</t>
    </rPh>
    <rPh sb="238" eb="240">
      <t>サイシン</t>
    </rPh>
    <rPh sb="241" eb="243">
      <t>ハンテイ</t>
    </rPh>
    <rPh sb="245" eb="247">
      <t>ヒツヨウ</t>
    </rPh>
    <rPh sb="251" eb="252">
      <t>カンガ</t>
    </rPh>
    <rPh sb="275" eb="276">
      <t>サマ</t>
    </rPh>
    <rPh sb="282" eb="284">
      <t>レンケイ</t>
    </rPh>
    <rPh sb="286" eb="288">
      <t>バアイ</t>
    </rPh>
    <rPh sb="290" eb="292">
      <t>トリコミ</t>
    </rPh>
    <rPh sb="292" eb="294">
      <t>タイショウ</t>
    </rPh>
    <rPh sb="298" eb="300">
      <t>ハンテイ</t>
    </rPh>
    <rPh sb="305" eb="307">
      <t>サイシン</t>
    </rPh>
    <rPh sb="311" eb="313">
      <t>サンショウ</t>
    </rPh>
    <rPh sb="322" eb="325">
      <t>カノウセイ</t>
    </rPh>
    <rPh sb="332" eb="334">
      <t>サイシン</t>
    </rPh>
    <rPh sb="337" eb="339">
      <t>ジタイ</t>
    </rPh>
    <rPh sb="340" eb="341">
      <t>ト</t>
    </rPh>
    <rPh sb="342" eb="343">
      <t>コ</t>
    </rPh>
    <rPh sb="355" eb="356">
      <t>アラタ</t>
    </rPh>
    <rPh sb="358" eb="360">
      <t>サイシン</t>
    </rPh>
    <rPh sb="364" eb="366">
      <t>ハンテイ</t>
    </rPh>
    <rPh sb="374" eb="375">
      <t>オモ</t>
    </rPh>
    <phoneticPr fontId="2"/>
  </si>
  <si>
    <t>・現在の仕様ではシステムの組み合わせごとに調整が生じるため、明確化すべきであると思います。なお、リファレンスですと強制力がないため、仕様書で定義すべきであると考えます。
※コスト減を目指さず期日までの達成を優先する場合は、明確に定義されていない状態の方がよいと思います。</t>
    <rPh sb="1" eb="3">
      <t>ゲンザイ</t>
    </rPh>
    <rPh sb="4" eb="6">
      <t>シヨウ</t>
    </rPh>
    <rPh sb="13" eb="14">
      <t>ク</t>
    </rPh>
    <rPh sb="15" eb="16">
      <t>ア</t>
    </rPh>
    <rPh sb="21" eb="23">
      <t>チョウセイ</t>
    </rPh>
    <rPh sb="24" eb="25">
      <t>ショウ</t>
    </rPh>
    <rPh sb="30" eb="33">
      <t>メイカクカ</t>
    </rPh>
    <rPh sb="40" eb="41">
      <t>オモ</t>
    </rPh>
    <rPh sb="57" eb="60">
      <t>キョウセイリョク</t>
    </rPh>
    <rPh sb="66" eb="69">
      <t>シヨウショ</t>
    </rPh>
    <rPh sb="70" eb="72">
      <t>テイギ</t>
    </rPh>
    <rPh sb="79" eb="80">
      <t>カンガ</t>
    </rPh>
    <rPh sb="89" eb="90">
      <t>ゲン</t>
    </rPh>
    <rPh sb="91" eb="93">
      <t>メザ</t>
    </rPh>
    <rPh sb="95" eb="97">
      <t>キジツ</t>
    </rPh>
    <rPh sb="100" eb="102">
      <t>タッセイ</t>
    </rPh>
    <rPh sb="103" eb="105">
      <t>ユウセン</t>
    </rPh>
    <rPh sb="107" eb="109">
      <t>バアイ</t>
    </rPh>
    <rPh sb="111" eb="113">
      <t>メイカク</t>
    </rPh>
    <rPh sb="114" eb="116">
      <t>テイギ</t>
    </rPh>
    <rPh sb="122" eb="124">
      <t>ジョウタイ</t>
    </rPh>
    <rPh sb="125" eb="126">
      <t>ホウ</t>
    </rPh>
    <rPh sb="130" eb="131">
      <t>オモ</t>
    </rPh>
    <phoneticPr fontId="2"/>
  </si>
  <si>
    <t>・●●●：支給履歴情報
・●●●：過誤調整情報
※「01801483：過誤調整連番」が何ごとに採番される番号か不明瞭です。「01801483：過誤調整連番」が操作ログを管理する役割として定義されている場合、1つの支給情報に2回以上の過誤調整を登録することができません。対して、「01801483：過誤調整連番」が1つの支給情報に2回以上の過誤調整を登録できるようにするため管理される番号である場合、更新内容を履歴として保持できません。（常に全てのレコードが最新になり、過去連携したデータが編集された場合は連携先システム側でUpdate処理が生じます。）
・●●●：学区管理情報
・●●●：入学式情報
・●●●：健康診断情報
・●●●：就学指定校情報
※年度や有効期間で管理している且つ履歴番号を持たないため、「最新」の管理に意味がない（最新を把握する必要がない）。</t>
    <rPh sb="35" eb="37">
      <t>カゴ</t>
    </rPh>
    <rPh sb="37" eb="39">
      <t>チョウセイ</t>
    </rPh>
    <rPh sb="39" eb="41">
      <t>レンバン</t>
    </rPh>
    <rPh sb="220" eb="221">
      <t>スベ</t>
    </rPh>
    <rPh sb="234" eb="236">
      <t>カコ</t>
    </rPh>
    <rPh sb="236" eb="238">
      <t>レンケイ</t>
    </rPh>
    <rPh sb="244" eb="246">
      <t>ヘンシュウ</t>
    </rPh>
    <rPh sb="249" eb="251">
      <t>バアイ</t>
    </rPh>
    <rPh sb="252" eb="254">
      <t>レンケイ</t>
    </rPh>
    <rPh sb="254" eb="255">
      <t>サキ</t>
    </rPh>
    <rPh sb="259" eb="260">
      <t>ガワ</t>
    </rPh>
    <rPh sb="267" eb="269">
      <t>ショリ</t>
    </rPh>
    <rPh sb="270" eb="271">
      <t>ショウ</t>
    </rPh>
    <phoneticPr fontId="2"/>
  </si>
  <si>
    <t>・●●●：メモ情報
※「01801153：メモ内容」の項目説明に「【データ移行時の留意事項】移行元データの桁数が2000文字を超える場合は、超えた分を次の履歴として移行する等、移行漏れを抑止すること。」とあることから、履歴番号はログとしてではなく複数のメモを管理する仕様で定義されているように見えます。"移行元データの桁数が2000文字を超える"においては履歴番号が最大のデータだけが運用すべき最新データとはならないと判断します。
・●●●：申請者口座情報
・●●●：メモ情報</t>
    <rPh sb="23" eb="25">
      <t>ナイヨウ</t>
    </rPh>
    <rPh sb="27" eb="31">
      <t>コウモクセツメイ</t>
    </rPh>
    <rPh sb="109" eb="113">
      <t>リレキバンゴウ</t>
    </rPh>
    <rPh sb="123" eb="125">
      <t>フクスウ</t>
    </rPh>
    <rPh sb="129" eb="131">
      <t>カンリ</t>
    </rPh>
    <rPh sb="133" eb="135">
      <t>シヨウ</t>
    </rPh>
    <rPh sb="136" eb="138">
      <t>テイギ</t>
    </rPh>
    <rPh sb="146" eb="147">
      <t>ミ</t>
    </rPh>
    <rPh sb="178" eb="182">
      <t>リレキバンゴウ</t>
    </rPh>
    <rPh sb="183" eb="185">
      <t>サイダイ</t>
    </rPh>
    <rPh sb="192" eb="194">
      <t>ウンヨウ</t>
    </rPh>
    <rPh sb="197" eb="199">
      <t>サイシン</t>
    </rPh>
    <rPh sb="209" eb="211">
      <t>ハンダン</t>
    </rPh>
    <phoneticPr fontId="2"/>
  </si>
  <si>
    <t>個人の台帳管理（住民情報や学齢簿児童生徒情報）以外の用途を持つデータグループは履歴番号のカウントアップの仕方が不明であり、最新フラグの設定においても一意にならないと考えます。
履歴番号を採番する際のGroup By条件が不明瞭では様々な採番方法が生じます。
例）●●●：●●●_申請情報
※【第3.0版】を想定しています。
下記のように操作されたデータが存在した時、複数の解釈ができてしまいます。
■●●●の例
《単一審査年度かつ単一児童生徒に対する操作》
　操作①：申請1回目-新規作成
　操作②：申請1回目-修正1
　操作③：申請1回目-修正2
　操作④：申請2回目-新規作成
　操作⑤：申請2回目-修正1
　操作⑥：申請1回目-修正3
《市区町村コード、児童生徒_宛名番号、審査年度、申請番号ごとに申請履歴番号を採番する場合》
　操作①：申請1回目-新規作成
　操作②：申請1回目-修正1
　操作③：申請1回目-修正2
　操作④：申請2回目-新規作成
　操作⑤：申請2回目-修正1　★最新
　操作⑥：申請1回目-修正3　★最新
《市区町村コード、児童生徒_宛名番号、審査年度ごとに申請履歴番号を採番する場合》
　操作①：申請1回目-新規作成
　操作②：申請1回目-修正1
　操作③：申請1回目-修正2
　操作④：申請2回目-新規作成
　操作⑤：申請2回目-修正1
　操作⑥：申請1回目-修正3　★最新
《市区町村コード、児童生徒_宛名番号、審査年度、申請番号ごとに申請履歴番号を採番する かつ 申請番号がMaxであるレコードのみ最新の拝呈対象と見なす場合》
　操作①：申請1回目-新規作成
　操作②：申請1回目-修正1
　操作③：申請1回目-修正2
　操作④：申請2回目-新規作成
　操作⑤：申請2回目-修正1　★最新
　操作⑥：申請1回目-修正3
------
履歴番号に相当するキー項目が複数あるため、どの単位での「最新」を指すのか判別できない。
●●●：●●●_児童生徒情報
●●●：●●●_就学履歴情報
●●●：●●●_学年履歴</t>
  </si>
  <si>
    <t>【事例：履歴番号などといった項目が存在しておらず常に1件しか管理されないため、最新フラグの意味が分からないもの】
・●●●：金融機関情報
・●●●：金融機関店舗情報
・●●●：仕向金融機関情報
など
【事例：履歴番号などといった項目が存在しておらず常に1件しか管理されないため、最新フラグの意味が分からないもの】
●●●：文書情報
●●●：通知書発行履歴</t>
    <rPh sb="1" eb="3">
      <t>ジレイ</t>
    </rPh>
    <rPh sb="4" eb="6">
      <t>リレキ</t>
    </rPh>
    <rPh sb="6" eb="8">
      <t>バンゴウ</t>
    </rPh>
    <rPh sb="14" eb="16">
      <t>コウモク</t>
    </rPh>
    <rPh sb="17" eb="19">
      <t>ソンザイ</t>
    </rPh>
    <rPh sb="24" eb="25">
      <t>ツネ</t>
    </rPh>
    <rPh sb="27" eb="28">
      <t>ケン</t>
    </rPh>
    <rPh sb="30" eb="32">
      <t>カンリ</t>
    </rPh>
    <rPh sb="39" eb="41">
      <t>サイシン</t>
    </rPh>
    <rPh sb="45" eb="47">
      <t>イミ</t>
    </rPh>
    <rPh sb="48" eb="49">
      <t>ワ</t>
    </rPh>
    <phoneticPr fontId="2"/>
  </si>
  <si>
    <t>・履歴番号の定義があいまいです。「履歴」という言葉には①ある者の経歴などを表す意味と、②データの送受信の記録などを表す意味の二通りがある認識です。各データグループに定義されている履歴番号の意味が統一されるべきかと考えます。業務上必要な経歴を扱う番号なのか、修正の記録を全て扱う番号なのか明確にした上で、必要に応じて枝番等の追加を検討すべきだと思います。
・親子の関係があるデータグループについて、子グループが履歴番号まで保持する必要があるか等、改めてご検討いただく必要があると思います。
・主キーは可能な限り複合キーを避け、更新される可能性がある項目を対象としないことが一般的かと思います。
・標準化における当初の趣旨を踏まえると、本件はリファレンスではなく仕様として定義されるべきかと思います。期日のみ達成する場合は、定義されない方がよいと思います。
・本件はシステム開発に大きな影響を与える議題です。今後のスケジュールではリファレンス公開が9月までかかるように見えますが、早急に基本データリストの修正まで終える必要があるのではないかと考えます。また、これまでの改版の適合基準日が全て令和8年4月1日になっていますが、開発スケジュールまで考慮した定義をお願い申し上げます。</t>
    <rPh sb="1" eb="3">
      <t>リレキ</t>
    </rPh>
    <rPh sb="3" eb="5">
      <t>バンゴウ</t>
    </rPh>
    <rPh sb="6" eb="8">
      <t>テイギ</t>
    </rPh>
    <rPh sb="23" eb="25">
      <t>コトバ</t>
    </rPh>
    <rPh sb="73" eb="74">
      <t>カク</t>
    </rPh>
    <rPh sb="82" eb="84">
      <t>テイギ</t>
    </rPh>
    <rPh sb="89" eb="93">
      <t>リレキバンゴウ</t>
    </rPh>
    <rPh sb="94" eb="96">
      <t>イミ</t>
    </rPh>
    <rPh sb="97" eb="99">
      <t>トウイツ</t>
    </rPh>
    <rPh sb="106" eb="107">
      <t>カンガ</t>
    </rPh>
    <rPh sb="111" eb="113">
      <t>ギョウム</t>
    </rPh>
    <rPh sb="113" eb="114">
      <t>ジョウ</t>
    </rPh>
    <rPh sb="114" eb="116">
      <t>ヒツヨウ</t>
    </rPh>
    <rPh sb="117" eb="119">
      <t>ケイレキ</t>
    </rPh>
    <rPh sb="120" eb="121">
      <t>アツカ</t>
    </rPh>
    <rPh sb="122" eb="124">
      <t>バンゴウ</t>
    </rPh>
    <rPh sb="128" eb="130">
      <t>シュウセイ</t>
    </rPh>
    <rPh sb="131" eb="133">
      <t>キロク</t>
    </rPh>
    <rPh sb="134" eb="135">
      <t>スベ</t>
    </rPh>
    <rPh sb="136" eb="137">
      <t>アツカ</t>
    </rPh>
    <rPh sb="138" eb="140">
      <t>バンゴウ</t>
    </rPh>
    <rPh sb="143" eb="145">
      <t>メイカク</t>
    </rPh>
    <rPh sb="148" eb="149">
      <t>ウエ</t>
    </rPh>
    <rPh sb="151" eb="153">
      <t>ヒツヨウ</t>
    </rPh>
    <rPh sb="154" eb="155">
      <t>オウ</t>
    </rPh>
    <rPh sb="157" eb="159">
      <t>エダバン</t>
    </rPh>
    <rPh sb="159" eb="160">
      <t>ナド</t>
    </rPh>
    <rPh sb="161" eb="163">
      <t>ツイカ</t>
    </rPh>
    <rPh sb="164" eb="166">
      <t>ケントウ</t>
    </rPh>
    <rPh sb="171" eb="172">
      <t>オモ</t>
    </rPh>
    <rPh sb="178" eb="180">
      <t>オヤコ</t>
    </rPh>
    <rPh sb="181" eb="183">
      <t>カンケイ</t>
    </rPh>
    <rPh sb="198" eb="199">
      <t>コ</t>
    </rPh>
    <rPh sb="204" eb="208">
      <t>リレキバンゴウ</t>
    </rPh>
    <rPh sb="210" eb="212">
      <t>ホジ</t>
    </rPh>
    <rPh sb="214" eb="216">
      <t>ヒツヨウ</t>
    </rPh>
    <rPh sb="220" eb="221">
      <t>ナド</t>
    </rPh>
    <rPh sb="222" eb="223">
      <t>アラタ</t>
    </rPh>
    <rPh sb="226" eb="228">
      <t>ケントウ</t>
    </rPh>
    <rPh sb="232" eb="234">
      <t>ヒツヨウ</t>
    </rPh>
    <rPh sb="238" eb="239">
      <t>オモ</t>
    </rPh>
    <rPh sb="245" eb="246">
      <t>シュ</t>
    </rPh>
    <rPh sb="249" eb="251">
      <t>カノウ</t>
    </rPh>
    <rPh sb="252" eb="253">
      <t>カギ</t>
    </rPh>
    <rPh sb="254" eb="256">
      <t>フクゴウ</t>
    </rPh>
    <rPh sb="259" eb="260">
      <t>サ</t>
    </rPh>
    <rPh sb="262" eb="264">
      <t>コウシン</t>
    </rPh>
    <rPh sb="267" eb="270">
      <t>カノウセイ</t>
    </rPh>
    <rPh sb="273" eb="275">
      <t>コウモク</t>
    </rPh>
    <rPh sb="276" eb="278">
      <t>タイショウ</t>
    </rPh>
    <rPh sb="285" eb="288">
      <t>イッパンテキ</t>
    </rPh>
    <rPh sb="290" eb="291">
      <t>オモ</t>
    </rPh>
    <rPh sb="297" eb="300">
      <t>ヒョウジュンカ</t>
    </rPh>
    <rPh sb="304" eb="306">
      <t>トウショ</t>
    </rPh>
    <rPh sb="307" eb="309">
      <t>シュシ</t>
    </rPh>
    <rPh sb="310" eb="311">
      <t>フ</t>
    </rPh>
    <rPh sb="316" eb="318">
      <t>ホンケン</t>
    </rPh>
    <rPh sb="329" eb="331">
      <t>シヨウ</t>
    </rPh>
    <rPh sb="334" eb="336">
      <t>テイギ</t>
    </rPh>
    <rPh sb="343" eb="344">
      <t>オモ</t>
    </rPh>
    <rPh sb="348" eb="350">
      <t>キジツ</t>
    </rPh>
    <rPh sb="352" eb="354">
      <t>タッセイ</t>
    </rPh>
    <rPh sb="356" eb="358">
      <t>バアイ</t>
    </rPh>
    <rPh sb="360" eb="362">
      <t>テイギ</t>
    </rPh>
    <rPh sb="366" eb="367">
      <t>ホウ</t>
    </rPh>
    <rPh sb="371" eb="372">
      <t>オモ</t>
    </rPh>
    <rPh sb="378" eb="380">
      <t>ホンケン</t>
    </rPh>
    <rPh sb="385" eb="387">
      <t>カイハツ</t>
    </rPh>
    <rPh sb="388" eb="389">
      <t>オオ</t>
    </rPh>
    <rPh sb="391" eb="393">
      <t>エイキョウ</t>
    </rPh>
    <rPh sb="394" eb="395">
      <t>アタ</t>
    </rPh>
    <rPh sb="397" eb="399">
      <t>ギダイ</t>
    </rPh>
    <rPh sb="402" eb="404">
      <t>コンゴ</t>
    </rPh>
    <rPh sb="419" eb="421">
      <t>コウカイ</t>
    </rPh>
    <rPh sb="432" eb="433">
      <t>ミ</t>
    </rPh>
    <rPh sb="438" eb="440">
      <t>サッキュウ</t>
    </rPh>
    <rPh sb="441" eb="443">
      <t>キホン</t>
    </rPh>
    <rPh sb="450" eb="452">
      <t>シュウセイ</t>
    </rPh>
    <rPh sb="454" eb="455">
      <t>オ</t>
    </rPh>
    <rPh sb="457" eb="459">
      <t>ヒツヨウ</t>
    </rPh>
    <rPh sb="469" eb="470">
      <t>カンガ</t>
    </rPh>
    <rPh sb="482" eb="484">
      <t>カイハン</t>
    </rPh>
    <rPh sb="485" eb="490">
      <t>テキゴウキジュンニチ</t>
    </rPh>
    <rPh sb="491" eb="492">
      <t>スベ</t>
    </rPh>
    <rPh sb="493" eb="495">
      <t>レイワ</t>
    </rPh>
    <rPh sb="496" eb="497">
      <t>ネン</t>
    </rPh>
    <rPh sb="498" eb="499">
      <t>ガツ</t>
    </rPh>
    <rPh sb="500" eb="501">
      <t>ニチ</t>
    </rPh>
    <rPh sb="510" eb="512">
      <t>カイハツ</t>
    </rPh>
    <rPh sb="520" eb="522">
      <t>コウリョ</t>
    </rPh>
    <rPh sb="524" eb="526">
      <t>テイギ</t>
    </rPh>
    <rPh sb="528" eb="529">
      <t>ネガ</t>
    </rPh>
    <rPh sb="530" eb="531">
      <t>モウ</t>
    </rPh>
    <rPh sb="532" eb="533">
      <t>ア</t>
    </rPh>
    <phoneticPr fontId="2"/>
  </si>
  <si>
    <t>主キー毎に有効なレコードが2つ以上存在するケースがあり、複数レコードの最新フラグ=1としています。
例：
業務名：●●●
グループ名：●●
履歴番号1　1回目の申請
（出産予定日2024-01-01）
履歴番号2　1回目の申請の修正
（備考を変更）
履歴番号3　2回目の申請
（出産予定日2025-01-01）
履歴番号2と3を最新フラグ=1としています。</t>
    <rPh sb="72" eb="74">
      <t>リレキ</t>
    </rPh>
    <rPh sb="74" eb="76">
      <t>バンゴウ</t>
    </rPh>
    <rPh sb="79" eb="81">
      <t>カイメ</t>
    </rPh>
    <rPh sb="82" eb="84">
      <t>シンセイ</t>
    </rPh>
    <rPh sb="86" eb="88">
      <t>シュッサン</t>
    </rPh>
    <rPh sb="88" eb="91">
      <t>ヨテイビ</t>
    </rPh>
    <rPh sb="116" eb="118">
      <t>シュウセイ</t>
    </rPh>
    <rPh sb="120" eb="122">
      <t>ビコウ</t>
    </rPh>
    <rPh sb="123" eb="125">
      <t>ヘンコウ</t>
    </rPh>
    <rPh sb="127" eb="129">
      <t>リレキ</t>
    </rPh>
    <rPh sb="129" eb="131">
      <t>バンゴウ</t>
    </rPh>
    <rPh sb="134" eb="136">
      <t>カイメ</t>
    </rPh>
    <rPh sb="137" eb="139">
      <t>シンセイ</t>
    </rPh>
    <rPh sb="159" eb="161">
      <t>リレキ</t>
    </rPh>
    <rPh sb="161" eb="163">
      <t>バンゴウ</t>
    </rPh>
    <rPh sb="167" eb="169">
      <t>サイシン</t>
    </rPh>
    <phoneticPr fontId="2"/>
  </si>
  <si>
    <t>左記1-2のとおり、履歴番号が最大のレコード以外にも最新フラグ=1としています。</t>
    <rPh sb="0" eb="2">
      <t>サキ</t>
    </rPh>
    <rPh sb="10" eb="12">
      <t>リレキ</t>
    </rPh>
    <rPh sb="12" eb="14">
      <t>バンゴウ</t>
    </rPh>
    <rPh sb="15" eb="17">
      <t>サイダイ</t>
    </rPh>
    <rPh sb="22" eb="24">
      <t>イガイ</t>
    </rPh>
    <rPh sb="26" eb="28">
      <t>サイシン</t>
    </rPh>
    <phoneticPr fontId="2"/>
  </si>
  <si>
    <t xml:space="preserve">新しい異動を連携する際に、直前の履歴を把握する必要があることは煩雑です。
最新フラグ設定を任意とすることで、連携に含める必要がなくなるケースがあると考えます。
</t>
    <rPh sb="0" eb="1">
      <t>アタラ</t>
    </rPh>
    <rPh sb="3" eb="5">
      <t>イドウ</t>
    </rPh>
    <rPh sb="6" eb="8">
      <t>レンケイ</t>
    </rPh>
    <rPh sb="10" eb="11">
      <t>サイ</t>
    </rPh>
    <rPh sb="13" eb="15">
      <t>チョクゼン</t>
    </rPh>
    <rPh sb="16" eb="18">
      <t>リレキ</t>
    </rPh>
    <rPh sb="19" eb="21">
      <t>ハアク</t>
    </rPh>
    <rPh sb="23" eb="25">
      <t>ヒツヨウ</t>
    </rPh>
    <rPh sb="31" eb="33">
      <t>ハンザツ</t>
    </rPh>
    <rPh sb="38" eb="40">
      <t>サイシン</t>
    </rPh>
    <rPh sb="43" eb="45">
      <t>セッテイ</t>
    </rPh>
    <rPh sb="46" eb="48">
      <t>ニンイ</t>
    </rPh>
    <rPh sb="55" eb="57">
      <t>レンケイ</t>
    </rPh>
    <rPh sb="58" eb="59">
      <t>フク</t>
    </rPh>
    <rPh sb="61" eb="63">
      <t>ヒツヨウ</t>
    </rPh>
    <rPh sb="75" eb="76">
      <t>カンガ</t>
    </rPh>
    <phoneticPr fontId="2"/>
  </si>
  <si>
    <t>主キーが自システムと一致する場合、
主キー中の最新レコードを把握可能なので、最新フラグをセットしない。
主キーが自システムと一致しない場合、
最新フラグをセットする。
のような運用が考えられます。</t>
    <rPh sb="0" eb="1">
      <t>シュ</t>
    </rPh>
    <rPh sb="4" eb="5">
      <t>ジ</t>
    </rPh>
    <rPh sb="10" eb="12">
      <t>イッチ</t>
    </rPh>
    <rPh sb="14" eb="16">
      <t>バアイ</t>
    </rPh>
    <rPh sb="18" eb="19">
      <t>シュ</t>
    </rPh>
    <rPh sb="21" eb="22">
      <t>チュウ</t>
    </rPh>
    <rPh sb="23" eb="25">
      <t>サイシン</t>
    </rPh>
    <rPh sb="30" eb="32">
      <t>ハアク</t>
    </rPh>
    <rPh sb="32" eb="34">
      <t>カノウ</t>
    </rPh>
    <rPh sb="38" eb="40">
      <t>サイシン</t>
    </rPh>
    <rPh sb="90" eb="92">
      <t>ウンヨウ</t>
    </rPh>
    <rPh sb="93" eb="94">
      <t>カンガ</t>
    </rPh>
    <phoneticPr fontId="2"/>
  </si>
  <si>
    <t>業務の実態に応じた定義をすることが難しいと想定します。</t>
    <rPh sb="0" eb="2">
      <t>ギョウム</t>
    </rPh>
    <rPh sb="3" eb="5">
      <t>ジッタイ</t>
    </rPh>
    <rPh sb="6" eb="7">
      <t>オウ</t>
    </rPh>
    <rPh sb="9" eb="11">
      <t>テイギ</t>
    </rPh>
    <rPh sb="17" eb="18">
      <t>ムズカ</t>
    </rPh>
    <rPh sb="21" eb="23">
      <t>ソウテイ</t>
    </rPh>
    <phoneticPr fontId="2"/>
  </si>
  <si>
    <t>左記1-2の通り、履歴番号が最大のレコード以外にも最新フラグ=1としています。</t>
    <rPh sb="0" eb="2">
      <t>サキ</t>
    </rPh>
    <rPh sb="6" eb="7">
      <t>トオ</t>
    </rPh>
    <phoneticPr fontId="2"/>
  </si>
  <si>
    <t>弊社パッケージシステムでは、最新フラグは管理していない。また、今後最新フラグを保持するシステムに構築し直すことも予定していない。「最新」である判断は、各業務の履歴番号や各種日付で行う方針。
しかしながら、他ベンダから連携される住基や税などについては、他ベンダの想定する最新のデータを判別するために最新フラグを利用している。</t>
    <phoneticPr fontId="2"/>
  </si>
  <si>
    <t>最新フラグを付与する単位を定義していただきたい。
例えば、●●●_基本データリスト「住民情報」グループには「個人履歴番号_枝番号」項目が存在するが、「個人履歴番号」単位で最新フラグが設定されるか、「個人履歴番号_枝番号」まで含めて最新フラグが設定されるかがベンダによって分かれる状況となっている。
単位が異なると、最新フラグが活用できなくなる。</t>
    <phoneticPr fontId="2"/>
  </si>
  <si>
    <t>「直前の履歴データ」が何を示すか不明だが、最新フラグが「True」から「False」に変わった履歴の連携は必要と考える。
最新フラグの設定は提供元ベンダの仕様のため、提供先ベンダでは最新フラグを変更することができない。
最新フラグが「True」から「False」に変わった履歴が連携されない場合、提供元ベンダでは最新ではないデータが、提供先ベンダでは最新のデータとして扱われ続ける問題が発生する。</t>
    <phoneticPr fontId="2"/>
  </si>
  <si>
    <t>各パッケージシステムにおいて「最新」の判断方法は多種多様であると想定される。連携データに最新フラグを設定すること自体は、移行作業において「最新」の判断が楽になるベンダーもあると思われるため、連携データ項目としてはあってよいと考える。</t>
    <rPh sb="0" eb="1">
      <t>カク</t>
    </rPh>
    <rPh sb="15" eb="17">
      <t>サイシン</t>
    </rPh>
    <rPh sb="19" eb="21">
      <t>ハンダン</t>
    </rPh>
    <rPh sb="21" eb="23">
      <t>ホウホウ</t>
    </rPh>
    <rPh sb="24" eb="26">
      <t>タシュ</t>
    </rPh>
    <rPh sb="26" eb="28">
      <t>タヨウ</t>
    </rPh>
    <rPh sb="32" eb="34">
      <t>ソウテイ</t>
    </rPh>
    <rPh sb="38" eb="40">
      <t>レンケイ</t>
    </rPh>
    <rPh sb="44" eb="46">
      <t>サイシン</t>
    </rPh>
    <rPh sb="50" eb="52">
      <t>セッテイ</t>
    </rPh>
    <rPh sb="56" eb="58">
      <t>ジタイ</t>
    </rPh>
    <rPh sb="60" eb="62">
      <t>イコウ</t>
    </rPh>
    <rPh sb="62" eb="64">
      <t>サギョウ</t>
    </rPh>
    <rPh sb="69" eb="71">
      <t>サイシン</t>
    </rPh>
    <rPh sb="73" eb="75">
      <t>ハンダン</t>
    </rPh>
    <rPh sb="76" eb="77">
      <t>ラク</t>
    </rPh>
    <rPh sb="88" eb="89">
      <t>オモ</t>
    </rPh>
    <rPh sb="95" eb="97">
      <t>レンケイ</t>
    </rPh>
    <rPh sb="100" eb="102">
      <t>コウモク</t>
    </rPh>
    <rPh sb="112" eb="113">
      <t>カンガ</t>
    </rPh>
    <phoneticPr fontId="2"/>
  </si>
  <si>
    <t>各パッケージシステムにおいて履歴番号の付番に関する仕様は異なる想定。
最新フラグが定義されていれば、最新の履歴の判断が可能なため、履歴番号設定方法の明確化は不要と考える。</t>
    <rPh sb="0" eb="1">
      <t>カク</t>
    </rPh>
    <rPh sb="14" eb="16">
      <t>リレキ</t>
    </rPh>
    <rPh sb="16" eb="18">
      <t>バンゴウ</t>
    </rPh>
    <rPh sb="19" eb="21">
      <t>フバン</t>
    </rPh>
    <rPh sb="22" eb="23">
      <t>カン</t>
    </rPh>
    <rPh sb="25" eb="27">
      <t>シヨウ</t>
    </rPh>
    <rPh sb="28" eb="29">
      <t>コト</t>
    </rPh>
    <rPh sb="31" eb="33">
      <t>ソウテイ</t>
    </rPh>
    <rPh sb="35" eb="37">
      <t>サイシン</t>
    </rPh>
    <rPh sb="41" eb="43">
      <t>テイギ</t>
    </rPh>
    <rPh sb="50" eb="52">
      <t>サイシン</t>
    </rPh>
    <rPh sb="53" eb="55">
      <t>リレキ</t>
    </rPh>
    <rPh sb="56" eb="58">
      <t>ハンダン</t>
    </rPh>
    <rPh sb="59" eb="61">
      <t>カノウ</t>
    </rPh>
    <rPh sb="65" eb="67">
      <t>リレキ</t>
    </rPh>
    <rPh sb="67" eb="69">
      <t>バンゴウ</t>
    </rPh>
    <rPh sb="69" eb="71">
      <t>セッテイ</t>
    </rPh>
    <rPh sb="71" eb="73">
      <t>ホウホウ</t>
    </rPh>
    <rPh sb="74" eb="77">
      <t>メイカクカ</t>
    </rPh>
    <rPh sb="78" eb="80">
      <t>フヨウ</t>
    </rPh>
    <rPh sb="81" eb="82">
      <t>カンガ</t>
    </rPh>
    <phoneticPr fontId="2"/>
  </si>
  <si>
    <t>システム:●●●
グループ名:国制度手当決定情報等
 主キーに手当区分があり、手当区分が変更となるケースがあることから宛名番号で判断する場合に、履歴番号の最大が最新とはならない。
システム:●●●
グループ名:身体障害者手帳情報
療育手帳情報、精神障害者保健福祉手帳情報、更生医療情報、精神通院医療情報
県や更生相談所へ進達が発生する業務において、進達中に別の申請（居住地変更等）が発生した場合、判定結果が届く前に決定するケースがあり、その場合、履歴番号が最大のデータが最新とはならない。</t>
    <phoneticPr fontId="2"/>
  </si>
  <si>
    <t>システム:●●●
グループ名:障害福祉サービス申請決定サービス情報
遡及しての更新とは意味合いが異なるが、履歴番号が最新のデータの資格状態が取下や取下のケースにおいて、最新情報は遡って判断すべきであり、履歴番号が最大のサービスを参照しても、運用上は使用できない。</t>
    <phoneticPr fontId="2"/>
  </si>
  <si>
    <t>システム:●●●
グループ名:年金情報
データ項目ID:0200505 年金履歴番号が定義されているがデータ項目ID:0200508 基礎年金番号の項目説明に「基礎年金番号が出力できない場合は、連番を出力すること」と記載があり、履歴番号関連として取り扱う場合もあり、データ内容によって、履歴番号関連のカウントアップが異なるため、最新フラグの設定においても一意にならない。</t>
    <phoneticPr fontId="2"/>
  </si>
  <si>
    <t>機能別連携仕様
システム:●●●
グループ名:国制度手当情報
基本データリストの複数グループ（国制度手当決定情報と国制度手当支給情報）の組み合わせとなっているが履歴番号、最新フラグは国制度手当決定情報のデータ項目のため、最新フラグが変更となった場合に、国制度手当支給情報に該当する支給額、支給月額、振込日の設定仕様が不明。</t>
    <phoneticPr fontId="2"/>
  </si>
  <si>
    <t>「最新のデータ」という定義は、単純に履歴番号のみで決まるものではなく、一定の期間（例えば年度など）ごとに最新のデータを定義する必要があったり、
日付項目により最新と扱うケースもあるため。</t>
    <rPh sb="1" eb="3">
      <t>サイシン</t>
    </rPh>
    <rPh sb="11" eb="13">
      <t>テイギ</t>
    </rPh>
    <rPh sb="15" eb="17">
      <t>タンジュン</t>
    </rPh>
    <rPh sb="18" eb="20">
      <t>リレキ</t>
    </rPh>
    <rPh sb="20" eb="22">
      <t>バンゴウ</t>
    </rPh>
    <rPh sb="25" eb="26">
      <t>キ</t>
    </rPh>
    <rPh sb="35" eb="37">
      <t>イッテイ</t>
    </rPh>
    <rPh sb="38" eb="40">
      <t>キカン</t>
    </rPh>
    <rPh sb="41" eb="42">
      <t>タト</t>
    </rPh>
    <rPh sb="44" eb="46">
      <t>ネンド</t>
    </rPh>
    <rPh sb="52" eb="54">
      <t>サイシン</t>
    </rPh>
    <rPh sb="59" eb="61">
      <t>テイギ</t>
    </rPh>
    <rPh sb="63" eb="65">
      <t>ヒツヨウ</t>
    </rPh>
    <rPh sb="72" eb="74">
      <t>ヒヅケ</t>
    </rPh>
    <rPh sb="74" eb="76">
      <t>コウモク</t>
    </rPh>
    <rPh sb="79" eb="81">
      <t>サイシン</t>
    </rPh>
    <rPh sb="82" eb="83">
      <t>アツカ</t>
    </rPh>
    <phoneticPr fontId="2"/>
  </si>
  <si>
    <t>最新データだけでなく、直近の履歴データも連携が必要と考えるため</t>
    <phoneticPr fontId="2"/>
  </si>
  <si>
    <t>そもそも最新フラグはデータに対して設定するものではなく、項目の情報や履歴番号により論理的に確定するものの認識のため、連携するデータ項目としては不要の認識のため。</t>
    <rPh sb="4" eb="6">
      <t>サイシン</t>
    </rPh>
    <rPh sb="14" eb="15">
      <t>タイ</t>
    </rPh>
    <rPh sb="17" eb="19">
      <t>セッテイ</t>
    </rPh>
    <rPh sb="28" eb="30">
      <t>コウモク</t>
    </rPh>
    <rPh sb="31" eb="33">
      <t>ジョウホウ</t>
    </rPh>
    <rPh sb="34" eb="36">
      <t>リレキ</t>
    </rPh>
    <rPh sb="36" eb="38">
      <t>バンゴウ</t>
    </rPh>
    <rPh sb="41" eb="44">
      <t>ロンリテキ</t>
    </rPh>
    <rPh sb="45" eb="47">
      <t>カクテイ</t>
    </rPh>
    <rPh sb="52" eb="54">
      <t>ニンシキ</t>
    </rPh>
    <rPh sb="58" eb="60">
      <t>レンケイ</t>
    </rPh>
    <rPh sb="65" eb="67">
      <t>コウモク</t>
    </rPh>
    <rPh sb="71" eb="73">
      <t>フヨウ</t>
    </rPh>
    <rPh sb="74" eb="76">
      <t>ニンシキ</t>
    </rPh>
    <phoneticPr fontId="2"/>
  </si>
  <si>
    <t>単純にデータが生まれた順番だけではなく、（特に日付）項目の前後関係により決まる部分もあるため、グループごとに履歴番号の定義を定めることで、システムにおける項目の前後関係の考え方を統一するべき。</t>
    <rPh sb="0" eb="2">
      <t>タンジュン</t>
    </rPh>
    <rPh sb="7" eb="8">
      <t>ウ</t>
    </rPh>
    <rPh sb="11" eb="13">
      <t>ジュンバン</t>
    </rPh>
    <rPh sb="21" eb="22">
      <t>トク</t>
    </rPh>
    <rPh sb="23" eb="25">
      <t>ヒヅケ</t>
    </rPh>
    <rPh sb="26" eb="28">
      <t>コウモク</t>
    </rPh>
    <rPh sb="29" eb="31">
      <t>ゼンゴ</t>
    </rPh>
    <rPh sb="31" eb="33">
      <t>カンケイ</t>
    </rPh>
    <rPh sb="36" eb="37">
      <t>キ</t>
    </rPh>
    <rPh sb="39" eb="41">
      <t>ブブン</t>
    </rPh>
    <rPh sb="54" eb="56">
      <t>リレキ</t>
    </rPh>
    <rPh sb="56" eb="58">
      <t>バンゴウ</t>
    </rPh>
    <rPh sb="59" eb="61">
      <t>テイギ</t>
    </rPh>
    <rPh sb="62" eb="63">
      <t>サダ</t>
    </rPh>
    <rPh sb="77" eb="79">
      <t>コウモク</t>
    </rPh>
    <rPh sb="80" eb="82">
      <t>ゼンゴ</t>
    </rPh>
    <rPh sb="82" eb="84">
      <t>カンケイ</t>
    </rPh>
    <rPh sb="85" eb="86">
      <t>カンガ</t>
    </rPh>
    <rPh sb="87" eb="88">
      <t>カタ</t>
    </rPh>
    <rPh sb="89" eb="91">
      <t>トウイツ</t>
    </rPh>
    <phoneticPr fontId="2"/>
  </si>
  <si>
    <t>●●●　帳票発送履歴情報
発行した帳票の履歴管理のため、最新フラグを設定する運用がそぐわない。</t>
    <rPh sb="13" eb="15">
      <t>ハッコウ</t>
    </rPh>
    <rPh sb="17" eb="19">
      <t>チョウヒョウ</t>
    </rPh>
    <rPh sb="20" eb="22">
      <t>リレキ</t>
    </rPh>
    <rPh sb="22" eb="24">
      <t>カンリ</t>
    </rPh>
    <rPh sb="28" eb="30">
      <t>サイシン</t>
    </rPh>
    <rPh sb="34" eb="36">
      <t>セッテイ</t>
    </rPh>
    <rPh sb="38" eb="40">
      <t>ウンヨウ</t>
    </rPh>
    <phoneticPr fontId="2"/>
  </si>
  <si>
    <t>●●●　養育医療実績情報
医療機関等からの提供遅れにより、履歴番号が最大のデータが運用すべき最新データとならない。</t>
    <rPh sb="13" eb="17">
      <t>イリョウキカン</t>
    </rPh>
    <rPh sb="17" eb="18">
      <t>ナド</t>
    </rPh>
    <rPh sb="21" eb="23">
      <t>テイキョウ</t>
    </rPh>
    <rPh sb="23" eb="24">
      <t>オク</t>
    </rPh>
    <rPh sb="29" eb="31">
      <t>リレキ</t>
    </rPh>
    <rPh sb="31" eb="33">
      <t>バンゴウ</t>
    </rPh>
    <rPh sb="34" eb="36">
      <t>サイダイ</t>
    </rPh>
    <rPh sb="41" eb="43">
      <t>ウンヨウ</t>
    </rPh>
    <rPh sb="46" eb="48">
      <t>サイシン</t>
    </rPh>
    <phoneticPr fontId="2"/>
  </si>
  <si>
    <t>全てのグループ</t>
    <rPh sb="0" eb="1">
      <t>スベ</t>
    </rPh>
    <phoneticPr fontId="2"/>
  </si>
  <si>
    <t>「履歴番号」「最新フラグ」とは直接関係はありませんが、「削除フラグ」について、削除データを移行する必要はないと想定しているため、基本データリストから削除してよいと考えています。また、システムによってはデータを物理削除している可能性もあり、設定不可のことも考えられます。</t>
    <rPh sb="1" eb="3">
      <t>リレキ</t>
    </rPh>
    <rPh sb="3" eb="5">
      <t>バンゴウ</t>
    </rPh>
    <rPh sb="7" eb="9">
      <t>サイシン</t>
    </rPh>
    <rPh sb="15" eb="17">
      <t>チョクセツ</t>
    </rPh>
    <rPh sb="17" eb="19">
      <t>カンケイ</t>
    </rPh>
    <rPh sb="28" eb="30">
      <t>サクジョ</t>
    </rPh>
    <rPh sb="39" eb="41">
      <t>サクジョ</t>
    </rPh>
    <rPh sb="45" eb="47">
      <t>イコウ</t>
    </rPh>
    <rPh sb="49" eb="51">
      <t>ヒツヨウ</t>
    </rPh>
    <rPh sb="55" eb="57">
      <t>ソウテイ</t>
    </rPh>
    <rPh sb="64" eb="66">
      <t>キホン</t>
    </rPh>
    <rPh sb="74" eb="76">
      <t>サクジョ</t>
    </rPh>
    <rPh sb="81" eb="82">
      <t>カンガ</t>
    </rPh>
    <rPh sb="104" eb="106">
      <t>ブツリ</t>
    </rPh>
    <rPh sb="106" eb="108">
      <t>サクジョ</t>
    </rPh>
    <rPh sb="112" eb="115">
      <t>カノウセイ</t>
    </rPh>
    <rPh sb="119" eb="121">
      <t>セッテイ</t>
    </rPh>
    <rPh sb="121" eb="123">
      <t>フカ</t>
    </rPh>
    <rPh sb="127" eb="128">
      <t>カンガ</t>
    </rPh>
    <phoneticPr fontId="2"/>
  </si>
  <si>
    <t>回答
選挙</t>
    <rPh sb="0" eb="2">
      <t>カイトウ</t>
    </rPh>
    <rPh sb="3" eb="5">
      <t>センキョ</t>
    </rPh>
    <phoneticPr fontId="2"/>
  </si>
  <si>
    <t>名簿登録時点の住民記録参照に利用する想定です。</t>
    <rPh sb="0" eb="2">
      <t>メイボ</t>
    </rPh>
    <rPh sb="2" eb="4">
      <t>トウロク</t>
    </rPh>
    <rPh sb="4" eb="6">
      <t>ジテン</t>
    </rPh>
    <rPh sb="7" eb="9">
      <t>ジュウミン</t>
    </rPh>
    <rPh sb="9" eb="11">
      <t>キロク</t>
    </rPh>
    <rPh sb="11" eb="13">
      <t>サンショウ</t>
    </rPh>
    <rPh sb="14" eb="16">
      <t>リヨウ</t>
    </rPh>
    <rPh sb="18" eb="20">
      <t>ソウテイ</t>
    </rPh>
    <phoneticPr fontId="2"/>
  </si>
  <si>
    <t>異なる投票日の選挙が短期間で行われる場合、サブユニット間の連携は必ずしも最新フラグで行われるものではない。
（選挙期日での連携が想定されます）</t>
    <rPh sb="0" eb="1">
      <t>コト</t>
    </rPh>
    <rPh sb="3" eb="6">
      <t>トウヒョウビ</t>
    </rPh>
    <rPh sb="7" eb="9">
      <t>センキョ</t>
    </rPh>
    <rPh sb="10" eb="13">
      <t>タンキカン</t>
    </rPh>
    <rPh sb="14" eb="15">
      <t>オコナ</t>
    </rPh>
    <rPh sb="18" eb="20">
      <t>バアイ</t>
    </rPh>
    <rPh sb="27" eb="28">
      <t>カン</t>
    </rPh>
    <rPh sb="29" eb="31">
      <t>レンケイ</t>
    </rPh>
    <rPh sb="32" eb="33">
      <t>カナラ</t>
    </rPh>
    <rPh sb="36" eb="38">
      <t>サイシン</t>
    </rPh>
    <rPh sb="42" eb="43">
      <t>オコナ</t>
    </rPh>
    <rPh sb="55" eb="57">
      <t>センキョ</t>
    </rPh>
    <rPh sb="57" eb="59">
      <t>キジツ</t>
    </rPh>
    <rPh sb="61" eb="63">
      <t>レンケイ</t>
    </rPh>
    <rPh sb="64" eb="66">
      <t>ソウテイ</t>
    </rPh>
    <phoneticPr fontId="2"/>
  </si>
  <si>
    <t>定時登録、選挙時登録の際に今回登録データに最新サイン「1」を設定する一方、前回登録データに最新サイン「0」を設定すると思われ、自治体の人口半数以上の大量な更新データが発生します。</t>
    <rPh sb="0" eb="4">
      <t>テイジトウロク</t>
    </rPh>
    <rPh sb="5" eb="7">
      <t>センキョ</t>
    </rPh>
    <rPh sb="7" eb="8">
      <t>ジ</t>
    </rPh>
    <rPh sb="8" eb="10">
      <t>トウロク</t>
    </rPh>
    <rPh sb="11" eb="12">
      <t>サイ</t>
    </rPh>
    <rPh sb="13" eb="15">
      <t>コンカイ</t>
    </rPh>
    <rPh sb="15" eb="17">
      <t>トウロク</t>
    </rPh>
    <rPh sb="21" eb="23">
      <t>サイシン</t>
    </rPh>
    <rPh sb="30" eb="32">
      <t>セッテイ</t>
    </rPh>
    <rPh sb="34" eb="36">
      <t>イッポウ</t>
    </rPh>
    <rPh sb="37" eb="39">
      <t>ゼンカイ</t>
    </rPh>
    <rPh sb="39" eb="41">
      <t>トウロク</t>
    </rPh>
    <rPh sb="54" eb="56">
      <t>セッテイ</t>
    </rPh>
    <rPh sb="59" eb="60">
      <t>オモ</t>
    </rPh>
    <rPh sb="63" eb="66">
      <t>ジチタイ</t>
    </rPh>
    <rPh sb="67" eb="69">
      <t>ジンコウ</t>
    </rPh>
    <rPh sb="69" eb="71">
      <t>ハンスウ</t>
    </rPh>
    <rPh sb="71" eb="73">
      <t>イジョウ</t>
    </rPh>
    <rPh sb="74" eb="76">
      <t>タイリョウ</t>
    </rPh>
    <rPh sb="77" eb="79">
      <t>コウシン</t>
    </rPh>
    <rPh sb="83" eb="85">
      <t>ハッセイ</t>
    </rPh>
    <phoneticPr fontId="2"/>
  </si>
  <si>
    <t xml:space="preserve">業務によって最新フラグを参照するケースがありますが、履歴連番があれば最新フラグがなくても最新・履歴を判断できるため、ない場合でも対応可能と考えています。
弊社側の開発状況としては、基本データリストの定義に基づいてデータ出力時に最新フラグを設定することを検討しています。
</t>
    <rPh sb="0" eb="2">
      <t>ギョウム</t>
    </rPh>
    <rPh sb="6" eb="8">
      <t>サイシン</t>
    </rPh>
    <rPh sb="12" eb="14">
      <t>サンショウ</t>
    </rPh>
    <rPh sb="60" eb="62">
      <t>バアイ</t>
    </rPh>
    <rPh sb="64" eb="68">
      <t>タイオウカノウ</t>
    </rPh>
    <rPh sb="91" eb="93">
      <t>キホン</t>
    </rPh>
    <rPh sb="100" eb="102">
      <t>テイギ</t>
    </rPh>
    <rPh sb="103" eb="104">
      <t>モト</t>
    </rPh>
    <rPh sb="110" eb="113">
      <t>シュツリョクジ</t>
    </rPh>
    <rPh sb="114" eb="116">
      <t>サイシン</t>
    </rPh>
    <rPh sb="120" eb="122">
      <t>セッテイ</t>
    </rPh>
    <rPh sb="127" eb="129">
      <t>ケントウ</t>
    </rPh>
    <phoneticPr fontId="2"/>
  </si>
  <si>
    <t>履歴連番があれば最新フラグがなくても最新・履歴を判断できるため</t>
    <phoneticPr fontId="2"/>
  </si>
  <si>
    <t>業務によって最新フラグを参照するケースがありますが、取込時に最新履歴に最新フラグを設定するため特に直前の履歴を含める必要はないと考えています。</t>
    <rPh sb="26" eb="29">
      <t>トリコミジ</t>
    </rPh>
    <rPh sb="30" eb="34">
      <t>サイシンリレキ</t>
    </rPh>
    <rPh sb="35" eb="37">
      <t>サイシン</t>
    </rPh>
    <rPh sb="41" eb="43">
      <t>セッテイ</t>
    </rPh>
    <rPh sb="47" eb="48">
      <t>トク</t>
    </rPh>
    <rPh sb="49" eb="51">
      <t>チョクゼン</t>
    </rPh>
    <rPh sb="52" eb="54">
      <t>リレキ</t>
    </rPh>
    <rPh sb="55" eb="56">
      <t>フク</t>
    </rPh>
    <rPh sb="58" eb="60">
      <t>ヒツヨウ</t>
    </rPh>
    <rPh sb="64" eb="65">
      <t>カンガ</t>
    </rPh>
    <phoneticPr fontId="2"/>
  </si>
  <si>
    <t>履歴連番があれば最新レコードの判断は可能と考えられるため、最新フラグは必須ではないと考えられるため。</t>
    <rPh sb="0" eb="4">
      <t>リレキレンバン</t>
    </rPh>
    <rPh sb="8" eb="10">
      <t>サイシン</t>
    </rPh>
    <rPh sb="15" eb="17">
      <t>ハンダン</t>
    </rPh>
    <rPh sb="18" eb="20">
      <t>カノウ</t>
    </rPh>
    <rPh sb="21" eb="22">
      <t>カンガ</t>
    </rPh>
    <rPh sb="29" eb="31">
      <t>サイシン</t>
    </rPh>
    <rPh sb="35" eb="37">
      <t>ヒッス</t>
    </rPh>
    <rPh sb="42" eb="43">
      <t>カンガ</t>
    </rPh>
    <phoneticPr fontId="2"/>
  </si>
  <si>
    <t>履歴連番の仕様が明確である方が移行・連携時のシステム間の認識誤差がなくなると思うため、明確化していただきたいと考えています。</t>
    <rPh sb="0" eb="4">
      <t>リレキレンバン</t>
    </rPh>
    <rPh sb="5" eb="7">
      <t>シヨウ</t>
    </rPh>
    <rPh sb="8" eb="10">
      <t>メイカク</t>
    </rPh>
    <rPh sb="13" eb="14">
      <t>ホウ</t>
    </rPh>
    <rPh sb="15" eb="17">
      <t>イコウ</t>
    </rPh>
    <rPh sb="18" eb="21">
      <t>レンケイジ</t>
    </rPh>
    <rPh sb="26" eb="27">
      <t>アイダ</t>
    </rPh>
    <rPh sb="28" eb="32">
      <t>ニンシキゴサ</t>
    </rPh>
    <rPh sb="38" eb="39">
      <t>オモ</t>
    </rPh>
    <rPh sb="43" eb="46">
      <t>メイカクカ</t>
    </rPh>
    <rPh sb="55" eb="56">
      <t>カンガ</t>
    </rPh>
    <phoneticPr fontId="2"/>
  </si>
  <si>
    <t>国保資格では、届け出の関係で遡及して資格加入・喪失を入力するケースがあります。この場合、遡及入力データは、最新ではないため、履歴番号を入力順にアップした場合に最大履歴が最新履歴になりません。</t>
    <phoneticPr fontId="2"/>
  </si>
  <si>
    <t>履歴連番のセット仕様は既存システムの考え方を踏襲してセットしようとしているが、明確な仕様がないため、システム間の仕様差異が発生することが懸念されます。</t>
    <rPh sb="0" eb="4">
      <t>リレキレンバン</t>
    </rPh>
    <rPh sb="8" eb="10">
      <t>シヨウ</t>
    </rPh>
    <rPh sb="11" eb="13">
      <t>キゾン</t>
    </rPh>
    <rPh sb="18" eb="19">
      <t>カンガ</t>
    </rPh>
    <rPh sb="20" eb="21">
      <t>カタ</t>
    </rPh>
    <rPh sb="22" eb="24">
      <t>トウシュウ</t>
    </rPh>
    <rPh sb="39" eb="41">
      <t>メイカク</t>
    </rPh>
    <rPh sb="42" eb="44">
      <t>シヨウ</t>
    </rPh>
    <rPh sb="54" eb="55">
      <t>アイダ</t>
    </rPh>
    <rPh sb="56" eb="60">
      <t>シヨウサイ</t>
    </rPh>
    <rPh sb="61" eb="63">
      <t>ハッセイ</t>
    </rPh>
    <rPh sb="68" eb="70">
      <t>ケネン</t>
    </rPh>
    <phoneticPr fontId="2"/>
  </si>
  <si>
    <t>他社システムからデータを受領するケースにおいて一部のI/F（※個人住民税I/F：010o00800）では、最新フラグを判定項目として使用しております。
同一個人で最新フラグに1が設定されている履歴情報が存在するかどうかで処理を切り替えています。
※リファレンス３．４ 最新フラグの設定方法の、例１のケースと例２のケースで取り込み方法を変更しております。</t>
    <phoneticPr fontId="2"/>
  </si>
  <si>
    <t>他社システムにデータを出力する際にも取込する際にも、既に現在のリファレンスの仕様で最新フラグを設定する想定で開発しているため。</t>
    <phoneticPr fontId="2"/>
  </si>
  <si>
    <t>※追加歴があった場合に、最新フラグ以外は変更のない直前の歴を、追加歴とともに連携する仕様についてのご質問と解釈し回答いたします。
現時点では、最新フラグ以外変更のない直前歴の情報は含んでも含めなくても問題ないように開発しています。
ただし、標準仕様になる前の連携では直前の歴を連携する仕様ではなかったことから、最新フラグ以外変更のない直前歴の情報は含めないほうが良いと考えます。</t>
    <phoneticPr fontId="2"/>
  </si>
  <si>
    <t>最新フラグがデータ項目にある前提で開発を行っております。レイアウト変更が発生すると、手戻りが大きいので今のレイアウトのままとしていただけたらと思います。</t>
    <phoneticPr fontId="2"/>
  </si>
  <si>
    <t>システム内で保持する履歴番号はベンダの競争領域であり、システム間での完全一致は難しいです。また、質問6-1事例1のように、他の項目で最新レコードが判断できる場合は、処理に使用しないことも多いと考えます。
そのため、明確化するにしても一意に定めるのは難しいと考えています。</t>
    <phoneticPr fontId="2"/>
  </si>
  <si>
    <t>特に無し</t>
    <rPh sb="0" eb="1">
      <t>トク</t>
    </rPh>
    <rPh sb="2" eb="3">
      <t>ナ</t>
    </rPh>
    <phoneticPr fontId="2"/>
  </si>
  <si>
    <t>分類の基準</t>
    <rPh sb="0" eb="2">
      <t>ブンルイ</t>
    </rPh>
    <rPh sb="3" eb="5">
      <t>キジュン</t>
    </rPh>
    <phoneticPr fontId="2"/>
  </si>
  <si>
    <t>最新フラグの設定方法やユースケースに関する意見や質問</t>
    <rPh sb="0" eb="2">
      <t>サイシン</t>
    </rPh>
    <rPh sb="6" eb="10">
      <t>セッテイホウホウ</t>
    </rPh>
    <rPh sb="18" eb="19">
      <t>カン</t>
    </rPh>
    <rPh sb="21" eb="23">
      <t>イケン</t>
    </rPh>
    <rPh sb="24" eb="26">
      <t>シツモン</t>
    </rPh>
    <phoneticPr fontId="2"/>
  </si>
  <si>
    <t>履歴番号の設定方法に関する意見や問合せ</t>
    <rPh sb="0" eb="4">
      <t>リレキバンゴウ</t>
    </rPh>
    <rPh sb="5" eb="9">
      <t>セッテイホウホウ</t>
    </rPh>
    <rPh sb="10" eb="11">
      <t>カン</t>
    </rPh>
    <rPh sb="13" eb="15">
      <t>イケン</t>
    </rPh>
    <rPh sb="16" eb="18">
      <t>トイアワ</t>
    </rPh>
    <phoneticPr fontId="2"/>
  </si>
  <si>
    <t>履歴データ</t>
  </si>
  <si>
    <t>履歴データの連携対象範囲に関する意見や問合せ</t>
    <rPh sb="0" eb="2">
      <t>リレキ</t>
    </rPh>
    <rPh sb="6" eb="8">
      <t>レンケイ</t>
    </rPh>
    <rPh sb="8" eb="12">
      <t>タイショウハンイ</t>
    </rPh>
    <rPh sb="13" eb="14">
      <t>カン</t>
    </rPh>
    <rPh sb="16" eb="18">
      <t>イケン</t>
    </rPh>
    <rPh sb="19" eb="21">
      <t>トイアワ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</si>
</sst>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6"/>
      <name val="游ゴシック"/>
      <family val="3"/>
      <charset val="128"/>
      <scheme val="minor"/>
    </font>
    <font>
      <b/>
      <sz val="11"/>
      <name val="游ゴシック"/>
      <family val="3"/>
      <charset val="128"/>
      <scheme val="minor"/>
    </font>
    <font>
      <sz val="11"/>
      <color theme="1"/>
      <name val="游ゴシック"/>
      <family val="2"/>
      <scheme val="minor"/>
    </font>
    <font>
      <sz val="11"/>
      <color rgb="FF000000"/>
      <name val="游ゴシック"/>
      <family val="3"/>
      <charset val="128"/>
      <scheme val="minor"/>
    </font>
    <font>
      <u/>
      <sz val="11"/>
      <color theme="10"/>
      <name val="游ゴシック"/>
      <family val="2"/>
      <scheme val="minor"/>
    </font>
    <font>
      <b/>
      <sz val="10"/>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1"/>
      <color rgb="FF000000"/>
      <name val="游ゴシック"/>
      <family val="3"/>
      <charset val="128"/>
      <scheme val="minor"/>
    </font>
    <font>
      <sz val="10"/>
      <color rgb="FF000000"/>
      <name val="游ゴシック"/>
      <family val="3"/>
      <charset val="128"/>
      <scheme val="minor"/>
    </font>
    <font>
      <sz val="11"/>
      <color theme="1"/>
      <name val="游ゴシック"/>
      <family val="3"/>
      <charset val="128"/>
      <scheme val="minor"/>
    </font>
    <font>
      <sz val="11"/>
      <color theme="0"/>
      <name val="游ゴシック"/>
      <family val="3"/>
      <charset val="128"/>
      <scheme val="minor"/>
    </font>
    <font>
      <sz val="11"/>
      <color rgb="FF000000"/>
      <name val="游ゴシック"/>
      <scheme val="minor"/>
    </font>
    <font>
      <u/>
      <sz val="11"/>
      <color rgb="FF000000"/>
      <name val="游ゴシック"/>
      <scheme val="minor"/>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s>
  <borders count="20">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5" fillId="0" borderId="0"/>
    <xf numFmtId="0" fontId="7" fillId="0" borderId="0" applyNumberFormat="0" applyFill="0" applyBorder="0" applyAlignment="0" applyProtection="0"/>
  </cellStyleXfs>
  <cellXfs count="73">
    <xf numFmtId="0" fontId="0" fillId="0" borderId="0" xfId="0">
      <alignment vertical="center"/>
    </xf>
    <xf numFmtId="0" fontId="1" fillId="0" borderId="0" xfId="0" applyFont="1" applyAlignment="1" applyProtection="1">
      <alignment horizontal="left" vertical="top"/>
      <protection locked="0"/>
    </xf>
    <xf numFmtId="0" fontId="1" fillId="0" borderId="1" xfId="0" applyFont="1" applyBorder="1" applyAlignment="1" applyProtection="1">
      <alignment horizontal="left" vertical="top"/>
      <protection locked="0"/>
    </xf>
    <xf numFmtId="0" fontId="8" fillId="0" borderId="0" xfId="0" applyFont="1" applyAlignment="1">
      <alignment horizontal="left" vertical="top" wrapText="1"/>
    </xf>
    <xf numFmtId="0" fontId="9" fillId="2" borderId="9" xfId="0" applyFont="1" applyFill="1" applyBorder="1" applyAlignment="1">
      <alignment vertical="top" wrapText="1"/>
    </xf>
    <xf numFmtId="49" fontId="4" fillId="3" borderId="8" xfId="0" applyNumberFormat="1" applyFont="1" applyFill="1" applyBorder="1" applyAlignment="1">
      <alignment horizontal="left" vertical="top" wrapText="1"/>
    </xf>
    <xf numFmtId="49" fontId="4" fillId="2" borderId="8" xfId="0" applyNumberFormat="1" applyFont="1" applyFill="1" applyBorder="1" applyAlignment="1">
      <alignment horizontal="left" vertical="top" wrapText="1"/>
    </xf>
    <xf numFmtId="0" fontId="4" fillId="2" borderId="9" xfId="0" applyFont="1" applyFill="1" applyBorder="1" applyAlignment="1">
      <alignment vertical="top" wrapText="1"/>
    </xf>
    <xf numFmtId="0" fontId="4" fillId="2" borderId="11" xfId="0" applyFont="1" applyFill="1" applyBorder="1" applyAlignment="1">
      <alignment vertical="top" wrapText="1"/>
    </xf>
    <xf numFmtId="0" fontId="9" fillId="4" borderId="12" xfId="0" applyFont="1" applyFill="1" applyBorder="1" applyAlignment="1">
      <alignment vertical="top" wrapText="1"/>
    </xf>
    <xf numFmtId="0" fontId="9" fillId="2" borderId="10" xfId="0" applyFont="1" applyFill="1" applyBorder="1" applyAlignment="1">
      <alignment vertical="top" wrapText="1"/>
    </xf>
    <xf numFmtId="0" fontId="10" fillId="0" borderId="0" xfId="0" applyFont="1" applyAlignment="1" applyProtection="1">
      <alignment horizontal="left" vertical="top"/>
      <protection locked="0"/>
    </xf>
    <xf numFmtId="0" fontId="6" fillId="0" borderId="2" xfId="0" applyFont="1" applyBorder="1" applyAlignment="1">
      <alignment horizontal="left" vertical="top" wrapText="1"/>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6" fillId="0" borderId="3" xfId="0" applyFont="1" applyBorder="1" applyAlignment="1">
      <alignment horizontal="lef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1" fillId="0" borderId="7"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9" fillId="2" borderId="15" xfId="0" applyFont="1" applyFill="1" applyBorder="1" applyAlignment="1">
      <alignment vertical="top" wrapText="1"/>
    </xf>
    <xf numFmtId="49" fontId="4" fillId="3" borderId="2" xfId="0" applyNumberFormat="1" applyFont="1" applyFill="1" applyBorder="1" applyAlignment="1">
      <alignment horizontal="left" vertical="top" wrapText="1"/>
    </xf>
    <xf numFmtId="0" fontId="13" fillId="4" borderId="7" xfId="0" applyFont="1" applyFill="1" applyBorder="1" applyAlignment="1" applyProtection="1">
      <alignment horizontal="left" vertical="top"/>
      <protection locked="0"/>
    </xf>
    <xf numFmtId="0" fontId="9" fillId="4" borderId="2" xfId="0" applyFont="1" applyFill="1" applyBorder="1" applyAlignment="1" applyProtection="1">
      <alignment horizontal="centerContinuous" vertical="top"/>
      <protection locked="0"/>
    </xf>
    <xf numFmtId="0" fontId="13" fillId="4" borderId="7" xfId="0" applyFont="1" applyFill="1" applyBorder="1" applyAlignment="1" applyProtection="1">
      <alignment horizontal="centerContinuous" vertical="top"/>
      <protection locked="0"/>
    </xf>
    <xf numFmtId="0" fontId="9" fillId="4" borderId="6" xfId="0" applyFont="1" applyFill="1" applyBorder="1" applyAlignment="1" applyProtection="1">
      <alignment horizontal="centerContinuous" vertical="top"/>
      <protection locked="0"/>
    </xf>
    <xf numFmtId="0" fontId="9" fillId="4" borderId="1" xfId="0" applyFont="1" applyFill="1" applyBorder="1" applyAlignment="1" applyProtection="1">
      <alignment horizontal="centerContinuous" vertical="top"/>
      <protection locked="0"/>
    </xf>
    <xf numFmtId="0" fontId="13" fillId="4" borderId="0" xfId="0" applyFont="1" applyFill="1" applyAlignment="1" applyProtection="1">
      <alignment horizontal="centerContinuous" vertical="top"/>
      <protection locked="0"/>
    </xf>
    <xf numFmtId="0" fontId="9" fillId="4" borderId="0" xfId="0" applyFont="1" applyFill="1" applyAlignment="1" applyProtection="1">
      <alignment horizontal="centerContinuous" vertical="top"/>
      <protection locked="0"/>
    </xf>
    <xf numFmtId="0" fontId="6"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0" xfId="0" applyFont="1" applyAlignment="1" applyProtection="1">
      <alignment horizontal="left" vertical="top" wrapText="1"/>
      <protection locked="0"/>
    </xf>
    <xf numFmtId="0" fontId="11" fillId="0" borderId="2"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1" fillId="0" borderId="7" xfId="1" applyFont="1" applyBorder="1" applyAlignment="1">
      <alignment horizontal="left" vertical="top" wrapText="1"/>
    </xf>
    <xf numFmtId="0" fontId="9" fillId="0" borderId="4" xfId="0" applyFont="1" applyBorder="1" applyAlignment="1" applyProtection="1">
      <alignment horizontal="left" vertical="top"/>
      <protection locked="0"/>
    </xf>
    <xf numFmtId="0" fontId="9" fillId="4" borderId="12" xfId="0" applyFont="1" applyFill="1" applyBorder="1" applyAlignment="1" applyProtection="1">
      <alignment horizontal="left" vertical="top"/>
      <protection locked="0"/>
    </xf>
    <xf numFmtId="0" fontId="9" fillId="2" borderId="5" xfId="0" applyFont="1" applyFill="1" applyBorder="1" applyAlignment="1" applyProtection="1">
      <alignment horizontal="centerContinuous" vertical="justify"/>
      <protection locked="0"/>
    </xf>
    <xf numFmtId="0" fontId="9" fillId="2" borderId="2" xfId="0" applyFont="1" applyFill="1" applyBorder="1" applyAlignment="1" applyProtection="1">
      <alignment horizontal="centerContinuous" vertical="justify"/>
      <protection locked="0"/>
    </xf>
    <xf numFmtId="0" fontId="9" fillId="2" borderId="3" xfId="0" applyFont="1" applyFill="1" applyBorder="1" applyAlignment="1" applyProtection="1">
      <alignment horizontal="centerContinuous" vertical="justify"/>
      <protection locked="0"/>
    </xf>
    <xf numFmtId="0" fontId="9" fillId="2" borderId="3" xfId="0" applyFont="1" applyFill="1" applyBorder="1" applyAlignment="1" applyProtection="1">
      <alignment horizontal="center" vertical="justify"/>
      <protection locked="0"/>
    </xf>
    <xf numFmtId="0" fontId="9" fillId="2" borderId="14" xfId="0" applyFont="1" applyFill="1" applyBorder="1" applyAlignment="1" applyProtection="1">
      <alignment horizontal="centerContinuous" vertical="justify"/>
      <protection locked="0"/>
    </xf>
    <xf numFmtId="0" fontId="8" fillId="0" borderId="0" xfId="0" applyFont="1" applyAlignment="1" applyProtection="1">
      <alignment horizontal="left" vertical="top"/>
      <protection locked="0"/>
    </xf>
    <xf numFmtId="0" fontId="14" fillId="5" borderId="16" xfId="0" applyFont="1" applyFill="1" applyBorder="1">
      <alignment vertical="center"/>
    </xf>
    <xf numFmtId="0" fontId="14" fillId="5" borderId="17" xfId="0" applyFont="1" applyFill="1" applyBorder="1">
      <alignment vertical="center"/>
    </xf>
    <xf numFmtId="0" fontId="0" fillId="6" borderId="18" xfId="0" applyFill="1" applyBorder="1">
      <alignment vertical="center"/>
    </xf>
    <xf numFmtId="0" fontId="0" fillId="6" borderId="12" xfId="0" applyFill="1" applyBorder="1">
      <alignment vertical="center"/>
    </xf>
    <xf numFmtId="0" fontId="0" fillId="6" borderId="10" xfId="0" applyFill="1" applyBorder="1">
      <alignment vertical="center"/>
    </xf>
    <xf numFmtId="0" fontId="0" fillId="6" borderId="11" xfId="0" applyFill="1" applyBorder="1">
      <alignment vertical="center"/>
    </xf>
    <xf numFmtId="49" fontId="4" fillId="3" borderId="8" xfId="0" applyNumberFormat="1"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2" xfId="1" applyFont="1" applyBorder="1" applyAlignment="1">
      <alignment horizontal="left" vertical="center" wrapText="1"/>
    </xf>
    <xf numFmtId="0" fontId="6" fillId="0" borderId="2" xfId="0" applyFont="1" applyBorder="1" applyAlignment="1">
      <alignment vertical="top" wrapText="1"/>
    </xf>
    <xf numFmtId="0" fontId="6" fillId="0" borderId="19" xfId="0" applyFont="1" applyBorder="1" applyAlignment="1">
      <alignment horizontal="left" vertical="top" wrapText="1"/>
    </xf>
    <xf numFmtId="0" fontId="6" fillId="0" borderId="19" xfId="1" applyFont="1" applyBorder="1" applyAlignment="1">
      <alignment horizontal="left" vertical="top" wrapText="1"/>
    </xf>
    <xf numFmtId="0" fontId="6" fillId="0" borderId="19" xfId="0" applyFont="1" applyBorder="1" applyAlignment="1">
      <alignment vertical="top" wrapText="1"/>
    </xf>
    <xf numFmtId="0" fontId="6" fillId="0" borderId="2" xfId="1" applyFont="1" applyBorder="1" applyAlignment="1">
      <alignment vertical="top" wrapText="1"/>
    </xf>
    <xf numFmtId="0" fontId="6" fillId="0" borderId="19" xfId="1" applyFont="1" applyBorder="1" applyAlignment="1">
      <alignment vertical="top" wrapText="1"/>
    </xf>
    <xf numFmtId="0" fontId="6" fillId="0" borderId="2"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 xfId="0" applyFont="1" applyBorder="1" applyAlignment="1" applyProtection="1">
      <alignment vertical="top"/>
      <protection locked="0"/>
    </xf>
    <xf numFmtId="0" fontId="6" fillId="0" borderId="19" xfId="0" applyFont="1" applyBorder="1" applyAlignment="1" applyProtection="1">
      <alignment vertical="top"/>
      <protection locked="0"/>
    </xf>
    <xf numFmtId="0" fontId="15" fillId="0" borderId="2" xfId="0" applyFont="1" applyBorder="1" applyAlignment="1">
      <alignment vertical="center" wrapText="1"/>
    </xf>
    <xf numFmtId="0" fontId="9" fillId="3" borderId="4" xfId="0" applyFont="1" applyFill="1" applyBorder="1" applyAlignment="1" applyProtection="1">
      <alignment horizontal="center" vertical="top"/>
      <protection locked="0"/>
    </xf>
    <xf numFmtId="0" fontId="9" fillId="3" borderId="13" xfId="0"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9" fillId="2" borderId="14" xfId="0" applyFont="1" applyFill="1" applyBorder="1" applyAlignment="1" applyProtection="1">
      <alignment horizontal="center" vertical="justify"/>
      <protection locked="0"/>
    </xf>
    <xf numFmtId="0" fontId="9" fillId="2" borderId="13" xfId="0" applyFont="1" applyFill="1" applyBorder="1" applyAlignment="1" applyProtection="1">
      <alignment horizontal="center" vertical="justify"/>
      <protection locked="0"/>
    </xf>
  </cellXfs>
  <cellStyles count="3">
    <cellStyle name="ハイパーリンク 2" xfId="2" xr:uid="{6A3C0CAD-6F19-4D51-8286-0D0492B3EFF9}"/>
    <cellStyle name="標準" xfId="0" builtinId="0"/>
    <cellStyle name="標準 2" xfId="1" xr:uid="{B47D30AE-71C8-4CE4-B074-A957E4FB08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jpnpwc.sharepoint.com/teams/JP-INT-CNST-DA-ComFunc-standard-spec-of-local-gov-system/Shared%20Documents/25_&#21332;&#35696;&#20250;&#12539;&#35506;&#38988;&#26908;&#35342;&#20250;/01_&#26368;&#26032;&#12501;&#12521;&#12464;_&#23653;&#27508;&#30058;&#21495;&#12398;&#35373;&#23450;/&#23550;&#35937;&#25972;&#29702;_20240509v3.xlsx" TargetMode="External"/><Relationship Id="rId1" Type="http://schemas.openxmlformats.org/officeDocument/2006/relationships/externalLinkPath" Target="https://jpnpwc.sharepoint.com/teams/JP-INT-CNST-DA-ComFunc-standard-spec-of-local-gov-system/Shared%20Documents/25_&#21332;&#35696;&#20250;&#12539;&#35506;&#38988;&#26908;&#35342;&#20250;/01_&#26368;&#26032;&#12501;&#12521;&#12464;_&#23653;&#27508;&#30058;&#21495;&#12398;&#35373;&#23450;/&#23550;&#35937;&#25972;&#29702;_20240509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基本データリストと機能別連携仕様(O)"/>
      <sheetName val="事業者意見から抽出"/>
      <sheetName val="事業者意見の分布"/>
      <sheetName val="業務-グループ_最新パターン分析"/>
      <sheetName val="最新フラグ決定条件パターン"/>
      <sheetName val="最新データのパターン"/>
      <sheetName val="マスタ"/>
      <sheetName val="マスタ_グループと連携ID"/>
      <sheetName val="Sheet1"/>
      <sheetName val="以降はバックアップ用"/>
      <sheetName val="事業者意見の転記"/>
      <sheetName val="事業者意見の分析"/>
      <sheetName val="Sheet3"/>
      <sheetName val="事業者意見の分析②"/>
      <sheetName val="取り組み順序の検討"/>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07E9B-29EF-411B-8F45-DC094BEE5EA7}">
  <sheetPr>
    <pageSetUpPr fitToPage="1"/>
  </sheetPr>
  <dimension ref="A1:AU48"/>
  <sheetViews>
    <sheetView showGridLines="0" tabSelected="1" topLeftCell="B1" zoomScaleNormal="100" workbookViewId="0">
      <pane ySplit="3" topLeftCell="A4" activePane="bottomLeft" state="frozen"/>
      <selection pane="bottomLeft" activeCell="AM24" sqref="AM24"/>
    </sheetView>
  </sheetViews>
  <sheetFormatPr defaultColWidth="8.58203125" defaultRowHeight="16.5" x14ac:dyDescent="0.55000000000000004"/>
  <cols>
    <col min="1" max="1" width="10.58203125" style="1" hidden="1" customWidth="1"/>
    <col min="2" max="2" width="10.58203125" style="1" customWidth="1"/>
    <col min="3" max="3" width="40.75" style="1" customWidth="1"/>
    <col min="4" max="4" width="64" style="1" customWidth="1"/>
    <col min="5" max="5" width="13.25" style="1" bestFit="1" customWidth="1"/>
    <col min="6" max="6" width="11.33203125" style="1" bestFit="1" customWidth="1"/>
    <col min="7" max="7" width="13.08203125" style="1" bestFit="1" customWidth="1"/>
    <col min="8" max="8" width="40.75" style="2" customWidth="1"/>
    <col min="9" max="9" width="60" style="1" customWidth="1"/>
    <col min="10" max="10" width="13.25" style="1" bestFit="1" customWidth="1"/>
    <col min="11" max="11" width="11.33203125" style="1" bestFit="1" customWidth="1"/>
    <col min="12" max="12" width="13.08203125" style="1" bestFit="1" customWidth="1"/>
    <col min="13" max="13" width="40.75" style="2" customWidth="1"/>
    <col min="14" max="14" width="40.75" style="1" customWidth="1"/>
    <col min="15" max="15" width="13.25" style="1" bestFit="1" customWidth="1"/>
    <col min="16" max="16" width="11.33203125" style="1" bestFit="1" customWidth="1"/>
    <col min="17" max="17" width="13.08203125" style="1" bestFit="1" customWidth="1"/>
    <col min="18" max="18" width="40.75" style="2" customWidth="1"/>
    <col min="19" max="19" width="40.75" style="1" customWidth="1"/>
    <col min="20" max="20" width="13.25" style="1" bestFit="1" customWidth="1"/>
    <col min="21" max="21" width="11.33203125" style="1" bestFit="1" customWidth="1"/>
    <col min="22" max="22" width="13.08203125" style="1" bestFit="1" customWidth="1"/>
    <col min="23" max="23" width="40.75" style="2" customWidth="1"/>
    <col min="24" max="24" width="50" style="1" customWidth="1"/>
    <col min="25" max="25" width="13.25" style="1" bestFit="1" customWidth="1"/>
    <col min="26" max="26" width="11.33203125" style="1" bestFit="1" customWidth="1"/>
    <col min="27" max="27" width="13.08203125" style="1" bestFit="1" customWidth="1"/>
    <col min="28" max="28" width="100" style="2" customWidth="1"/>
    <col min="29" max="29" width="13.25" style="1" bestFit="1" customWidth="1"/>
    <col min="30" max="30" width="11.33203125" style="1" bestFit="1" customWidth="1"/>
    <col min="31" max="31" width="13.08203125" style="1" bestFit="1" customWidth="1"/>
    <col min="32" max="32" width="100.25" style="2" customWidth="1"/>
    <col min="33" max="33" width="13.25" style="1" bestFit="1" customWidth="1"/>
    <col min="34" max="34" width="11.33203125" style="1" bestFit="1" customWidth="1"/>
    <col min="35" max="35" width="13.08203125" style="1" bestFit="1" customWidth="1"/>
    <col min="36" max="36" width="90" style="2" customWidth="1"/>
    <col min="37" max="37" width="13.25" style="1" bestFit="1" customWidth="1"/>
    <col min="38" max="38" width="11.33203125" style="1" bestFit="1" customWidth="1"/>
    <col min="39" max="39" width="13.08203125" style="1" bestFit="1" customWidth="1"/>
    <col min="40" max="40" width="90" style="2" customWidth="1"/>
    <col min="41" max="41" width="13.25" style="1" bestFit="1" customWidth="1"/>
    <col min="42" max="42" width="11.33203125" style="1" bestFit="1" customWidth="1"/>
    <col min="43" max="43" width="13.08203125" style="1" bestFit="1" customWidth="1"/>
    <col min="44" max="44" width="51.5" style="2" customWidth="1"/>
    <col min="45" max="45" width="13.25" style="1" bestFit="1" customWidth="1"/>
    <col min="46" max="46" width="11.33203125" style="1" bestFit="1" customWidth="1"/>
    <col min="47" max="47" width="13.08203125" style="1" bestFit="1" customWidth="1"/>
    <col min="48" max="16384" width="8.58203125" style="1"/>
  </cols>
  <sheetData>
    <row r="1" spans="1:47" s="11" customFormat="1" ht="20" x14ac:dyDescent="0.55000000000000004">
      <c r="A1" s="23"/>
      <c r="B1" s="24" t="s">
        <v>0</v>
      </c>
      <c r="C1" s="25"/>
      <c r="D1" s="25"/>
      <c r="E1" s="25"/>
      <c r="F1" s="25"/>
      <c r="G1" s="25"/>
      <c r="H1" s="26" t="s">
        <v>1</v>
      </c>
      <c r="I1" s="25"/>
      <c r="J1" s="25"/>
      <c r="K1" s="25"/>
      <c r="L1" s="25"/>
      <c r="M1" s="26" t="s">
        <v>2</v>
      </c>
      <c r="N1" s="25"/>
      <c r="O1" s="25"/>
      <c r="P1" s="25"/>
      <c r="Q1" s="25"/>
      <c r="R1" s="26" t="s">
        <v>3</v>
      </c>
      <c r="S1" s="25"/>
      <c r="T1" s="25"/>
      <c r="U1" s="25"/>
      <c r="V1" s="25"/>
      <c r="W1" s="26" t="s">
        <v>4</v>
      </c>
      <c r="X1" s="25"/>
      <c r="Y1" s="25"/>
      <c r="Z1" s="25"/>
      <c r="AA1" s="25"/>
      <c r="AB1" s="27" t="s">
        <v>5</v>
      </c>
      <c r="AC1" s="25"/>
      <c r="AD1" s="28"/>
      <c r="AE1" s="28"/>
      <c r="AF1" s="27" t="s">
        <v>6</v>
      </c>
      <c r="AG1" s="25"/>
      <c r="AH1" s="28"/>
      <c r="AI1" s="28"/>
      <c r="AJ1" s="27" t="s">
        <v>7</v>
      </c>
      <c r="AK1" s="29"/>
      <c r="AL1" s="29"/>
      <c r="AM1" s="29"/>
      <c r="AN1" s="27" t="s">
        <v>8</v>
      </c>
      <c r="AO1" s="29"/>
      <c r="AP1" s="29"/>
      <c r="AQ1" s="29"/>
      <c r="AR1" s="27" t="s">
        <v>9</v>
      </c>
      <c r="AS1" s="24"/>
      <c r="AT1" s="24"/>
      <c r="AU1" s="24"/>
    </row>
    <row r="2" spans="1:47" s="47" customFormat="1" ht="18" customHeight="1" x14ac:dyDescent="0.55000000000000004">
      <c r="A2" s="40"/>
      <c r="B2" s="41"/>
      <c r="C2" s="42" t="s">
        <v>10</v>
      </c>
      <c r="D2" s="43"/>
      <c r="E2" s="68" t="s">
        <v>11</v>
      </c>
      <c r="F2" s="69"/>
      <c r="G2" s="69"/>
      <c r="H2" s="71" t="s">
        <v>10</v>
      </c>
      <c r="I2" s="72"/>
      <c r="J2" s="68" t="s">
        <v>11</v>
      </c>
      <c r="K2" s="69"/>
      <c r="L2" s="69"/>
      <c r="M2" s="44" t="s">
        <v>10</v>
      </c>
      <c r="N2" s="43"/>
      <c r="O2" s="68" t="s">
        <v>11</v>
      </c>
      <c r="P2" s="69"/>
      <c r="Q2" s="69"/>
      <c r="R2" s="44" t="s">
        <v>10</v>
      </c>
      <c r="S2" s="43"/>
      <c r="T2" s="68" t="s">
        <v>11</v>
      </c>
      <c r="U2" s="69"/>
      <c r="V2" s="69"/>
      <c r="W2" s="44" t="s">
        <v>10</v>
      </c>
      <c r="X2" s="43"/>
      <c r="Y2" s="68" t="s">
        <v>11</v>
      </c>
      <c r="Z2" s="69"/>
      <c r="AA2" s="69"/>
      <c r="AB2" s="45" t="s">
        <v>10</v>
      </c>
      <c r="AC2" s="68" t="s">
        <v>11</v>
      </c>
      <c r="AD2" s="69"/>
      <c r="AE2" s="69"/>
      <c r="AF2" s="45" t="s">
        <v>10</v>
      </c>
      <c r="AG2" s="68" t="s">
        <v>11</v>
      </c>
      <c r="AH2" s="69"/>
      <c r="AI2" s="69"/>
      <c r="AJ2" s="44" t="s">
        <v>10</v>
      </c>
      <c r="AK2" s="68" t="s">
        <v>11</v>
      </c>
      <c r="AL2" s="69"/>
      <c r="AM2" s="69"/>
      <c r="AN2" s="44" t="s">
        <v>10</v>
      </c>
      <c r="AO2" s="68" t="s">
        <v>11</v>
      </c>
      <c r="AP2" s="69"/>
      <c r="AQ2" s="69"/>
      <c r="AR2" s="46" t="s">
        <v>10</v>
      </c>
      <c r="AS2" s="70" t="s">
        <v>11</v>
      </c>
      <c r="AT2" s="70"/>
      <c r="AU2" s="70"/>
    </row>
    <row r="3" spans="1:47" s="3" customFormat="1" ht="76.900000000000006" customHeight="1" x14ac:dyDescent="0.55000000000000004">
      <c r="A3" s="10" t="s">
        <v>12</v>
      </c>
      <c r="B3" s="9" t="s">
        <v>12</v>
      </c>
      <c r="C3" s="8" t="s">
        <v>13</v>
      </c>
      <c r="D3" s="6" t="s">
        <v>14</v>
      </c>
      <c r="E3" s="54" t="s">
        <v>15</v>
      </c>
      <c r="F3" s="54" t="s">
        <v>16</v>
      </c>
      <c r="G3" s="54" t="s">
        <v>17</v>
      </c>
      <c r="H3" s="7" t="s">
        <v>18</v>
      </c>
      <c r="I3" s="6" t="s">
        <v>19</v>
      </c>
      <c r="J3" s="5" t="s">
        <v>15</v>
      </c>
      <c r="K3" s="5" t="s">
        <v>16</v>
      </c>
      <c r="L3" s="5" t="s">
        <v>17</v>
      </c>
      <c r="M3" s="7" t="s">
        <v>20</v>
      </c>
      <c r="N3" s="6" t="s">
        <v>21</v>
      </c>
      <c r="O3" s="5" t="s">
        <v>15</v>
      </c>
      <c r="P3" s="5" t="s">
        <v>16</v>
      </c>
      <c r="Q3" s="5" t="s">
        <v>17</v>
      </c>
      <c r="R3" s="7" t="s">
        <v>22</v>
      </c>
      <c r="S3" s="6" t="s">
        <v>23</v>
      </c>
      <c r="T3" s="5" t="s">
        <v>15</v>
      </c>
      <c r="U3" s="5" t="s">
        <v>16</v>
      </c>
      <c r="V3" s="5" t="s">
        <v>17</v>
      </c>
      <c r="W3" s="7" t="s">
        <v>24</v>
      </c>
      <c r="X3" s="6" t="s">
        <v>25</v>
      </c>
      <c r="Y3" s="5" t="s">
        <v>15</v>
      </c>
      <c r="Z3" s="5" t="s">
        <v>16</v>
      </c>
      <c r="AA3" s="5" t="s">
        <v>17</v>
      </c>
      <c r="AB3" s="4" t="s">
        <v>26</v>
      </c>
      <c r="AC3" s="5" t="s">
        <v>15</v>
      </c>
      <c r="AD3" s="5" t="s">
        <v>16</v>
      </c>
      <c r="AE3" s="5" t="s">
        <v>17</v>
      </c>
      <c r="AF3" s="4" t="s">
        <v>27</v>
      </c>
      <c r="AG3" s="5" t="s">
        <v>15</v>
      </c>
      <c r="AH3" s="5" t="s">
        <v>16</v>
      </c>
      <c r="AI3" s="5" t="s">
        <v>17</v>
      </c>
      <c r="AJ3" s="4" t="s">
        <v>28</v>
      </c>
      <c r="AK3" s="5" t="s">
        <v>15</v>
      </c>
      <c r="AL3" s="5" t="s">
        <v>16</v>
      </c>
      <c r="AM3" s="5" t="s">
        <v>17</v>
      </c>
      <c r="AN3" s="4" t="s">
        <v>29</v>
      </c>
      <c r="AO3" s="5" t="s">
        <v>15</v>
      </c>
      <c r="AP3" s="5" t="s">
        <v>16</v>
      </c>
      <c r="AQ3" s="5" t="s">
        <v>17</v>
      </c>
      <c r="AR3" s="21" t="s">
        <v>30</v>
      </c>
      <c r="AS3" s="22" t="s">
        <v>15</v>
      </c>
      <c r="AT3" s="22" t="s">
        <v>16</v>
      </c>
      <c r="AU3" s="22" t="s">
        <v>17</v>
      </c>
    </row>
    <row r="4" spans="1:47" s="16" customFormat="1" ht="383.25" customHeight="1" x14ac:dyDescent="0.55000000000000004">
      <c r="A4" s="13">
        <v>1</v>
      </c>
      <c r="B4" s="14">
        <v>1</v>
      </c>
      <c r="C4" s="12" t="s">
        <v>31</v>
      </c>
      <c r="D4" s="12"/>
      <c r="E4" s="55" t="s">
        <v>32</v>
      </c>
      <c r="F4" s="55" t="s">
        <v>32</v>
      </c>
      <c r="G4" s="55" t="s">
        <v>32</v>
      </c>
      <c r="H4" s="15" t="s">
        <v>33</v>
      </c>
      <c r="I4" s="12" t="s">
        <v>34</v>
      </c>
      <c r="J4" s="12" t="s">
        <v>35</v>
      </c>
      <c r="K4" s="12" t="s">
        <v>32</v>
      </c>
      <c r="L4" s="12" t="s">
        <v>32</v>
      </c>
      <c r="M4" s="15" t="s">
        <v>31</v>
      </c>
      <c r="N4" s="12" t="s">
        <v>36</v>
      </c>
      <c r="O4" s="12" t="s">
        <v>32</v>
      </c>
      <c r="P4" s="12" t="s">
        <v>32</v>
      </c>
      <c r="Q4" s="58" t="s">
        <v>32</v>
      </c>
      <c r="R4" s="15" t="s">
        <v>31</v>
      </c>
      <c r="S4" s="12" t="s">
        <v>37</v>
      </c>
      <c r="T4" s="57" t="s">
        <v>38</v>
      </c>
      <c r="U4" s="57" t="s">
        <v>32</v>
      </c>
      <c r="V4" s="60" t="s">
        <v>32</v>
      </c>
      <c r="W4" s="15" t="s">
        <v>33</v>
      </c>
      <c r="X4" s="12" t="s">
        <v>39</v>
      </c>
      <c r="Y4" s="57" t="s">
        <v>32</v>
      </c>
      <c r="Z4" s="57" t="s">
        <v>40</v>
      </c>
      <c r="AA4" s="60" t="s">
        <v>32</v>
      </c>
      <c r="AB4" s="15" t="s">
        <v>41</v>
      </c>
      <c r="AC4" s="57" t="s">
        <v>35</v>
      </c>
      <c r="AD4" s="57" t="s">
        <v>32</v>
      </c>
      <c r="AE4" s="60" t="s">
        <v>32</v>
      </c>
      <c r="AF4" s="15" t="s">
        <v>42</v>
      </c>
      <c r="AG4" s="57" t="s">
        <v>35</v>
      </c>
      <c r="AH4" s="57" t="s">
        <v>32</v>
      </c>
      <c r="AI4" s="60" t="s">
        <v>32</v>
      </c>
      <c r="AJ4" s="15" t="s">
        <v>43</v>
      </c>
      <c r="AK4" s="57" t="s">
        <v>35</v>
      </c>
      <c r="AL4" s="57" t="s">
        <v>35</v>
      </c>
      <c r="AM4" s="60" t="s">
        <v>32</v>
      </c>
      <c r="AN4" s="15" t="s">
        <v>44</v>
      </c>
      <c r="AO4" s="57" t="s">
        <v>35</v>
      </c>
      <c r="AP4" s="57" t="s">
        <v>32</v>
      </c>
      <c r="AQ4" s="60" t="s">
        <v>32</v>
      </c>
      <c r="AR4" s="15" t="s">
        <v>45</v>
      </c>
      <c r="AS4" s="12" t="s">
        <v>32</v>
      </c>
      <c r="AT4" s="12" t="s">
        <v>32</v>
      </c>
      <c r="AU4" s="12" t="s">
        <v>32</v>
      </c>
    </row>
    <row r="5" spans="1:47" s="16" customFormat="1" ht="409.6" customHeight="1" x14ac:dyDescent="0.55000000000000004">
      <c r="A5" s="33" t="s">
        <v>46</v>
      </c>
      <c r="B5" s="33">
        <v>2</v>
      </c>
      <c r="C5" s="34" t="s">
        <v>33</v>
      </c>
      <c r="D5" s="34" t="s">
        <v>47</v>
      </c>
      <c r="E5" s="55" t="s">
        <v>38</v>
      </c>
      <c r="F5" s="56" t="s">
        <v>32</v>
      </c>
      <c r="G5" s="56" t="s">
        <v>32</v>
      </c>
      <c r="H5" s="35" t="s">
        <v>33</v>
      </c>
      <c r="I5" s="34" t="s">
        <v>48</v>
      </c>
      <c r="J5" s="34" t="s">
        <v>35</v>
      </c>
      <c r="K5" s="12" t="s">
        <v>32</v>
      </c>
      <c r="L5" s="12" t="s">
        <v>32</v>
      </c>
      <c r="M5" s="35" t="s">
        <v>31</v>
      </c>
      <c r="N5" s="34"/>
      <c r="O5" s="12" t="s">
        <v>32</v>
      </c>
      <c r="P5" s="34" t="s">
        <v>32</v>
      </c>
      <c r="Q5" s="59" t="s">
        <v>32</v>
      </c>
      <c r="R5" s="35" t="s">
        <v>33</v>
      </c>
      <c r="S5" s="34" t="s">
        <v>49</v>
      </c>
      <c r="T5" s="57" t="s">
        <v>38</v>
      </c>
      <c r="U5" s="57" t="s">
        <v>32</v>
      </c>
      <c r="V5" s="60" t="s">
        <v>32</v>
      </c>
      <c r="W5" s="35" t="s">
        <v>33</v>
      </c>
      <c r="X5" s="34" t="s">
        <v>50</v>
      </c>
      <c r="Y5" s="57" t="s">
        <v>32</v>
      </c>
      <c r="Z5" s="57" t="s">
        <v>40</v>
      </c>
      <c r="AA5" s="60" t="s">
        <v>32</v>
      </c>
      <c r="AB5" s="35" t="s">
        <v>51</v>
      </c>
      <c r="AC5" s="61" t="s">
        <v>35</v>
      </c>
      <c r="AD5" s="61" t="s">
        <v>32</v>
      </c>
      <c r="AE5" s="62" t="s">
        <v>32</v>
      </c>
      <c r="AF5" s="35" t="s">
        <v>52</v>
      </c>
      <c r="AG5" s="61" t="s">
        <v>35</v>
      </c>
      <c r="AH5" s="61" t="s">
        <v>32</v>
      </c>
      <c r="AI5" s="62" t="s">
        <v>32</v>
      </c>
      <c r="AJ5" s="35" t="s">
        <v>53</v>
      </c>
      <c r="AK5" s="61" t="s">
        <v>35</v>
      </c>
      <c r="AL5" s="57" t="s">
        <v>32</v>
      </c>
      <c r="AM5" s="60" t="s">
        <v>32</v>
      </c>
      <c r="AN5" s="35" t="s">
        <v>54</v>
      </c>
      <c r="AO5" s="61" t="s">
        <v>35</v>
      </c>
      <c r="AP5" s="57" t="s">
        <v>32</v>
      </c>
      <c r="AQ5" s="60" t="s">
        <v>32</v>
      </c>
      <c r="AR5" s="35" t="s">
        <v>55</v>
      </c>
      <c r="AS5" s="34" t="s">
        <v>32</v>
      </c>
      <c r="AT5" s="34" t="s">
        <v>32</v>
      </c>
      <c r="AU5" s="34" t="s">
        <v>32</v>
      </c>
    </row>
    <row r="6" spans="1:47" s="16" customFormat="1" ht="200.15" customHeight="1" x14ac:dyDescent="0.55000000000000004">
      <c r="A6" s="13">
        <f>ROW()-1</f>
        <v>5</v>
      </c>
      <c r="B6" s="13">
        <v>3</v>
      </c>
      <c r="C6" s="12" t="s">
        <v>33</v>
      </c>
      <c r="D6" s="12" t="s">
        <v>56</v>
      </c>
      <c r="E6" s="55" t="s">
        <v>38</v>
      </c>
      <c r="F6" s="55" t="s">
        <v>32</v>
      </c>
      <c r="G6" s="55" t="s">
        <v>32</v>
      </c>
      <c r="H6" s="15" t="s">
        <v>33</v>
      </c>
      <c r="I6" s="12" t="s">
        <v>57</v>
      </c>
      <c r="J6" s="12" t="s">
        <v>35</v>
      </c>
      <c r="K6" s="12" t="s">
        <v>32</v>
      </c>
      <c r="L6" s="12" t="s">
        <v>32</v>
      </c>
      <c r="M6" s="15" t="s">
        <v>58</v>
      </c>
      <c r="N6" s="12" t="s">
        <v>59</v>
      </c>
      <c r="O6" s="12" t="s">
        <v>38</v>
      </c>
      <c r="P6" s="12" t="s">
        <v>32</v>
      </c>
      <c r="Q6" s="58" t="s">
        <v>38</v>
      </c>
      <c r="R6" s="15" t="s">
        <v>31</v>
      </c>
      <c r="S6" s="12" t="s">
        <v>60</v>
      </c>
      <c r="T6" s="57" t="s">
        <v>38</v>
      </c>
      <c r="U6" s="57" t="s">
        <v>32</v>
      </c>
      <c r="V6" s="60" t="s">
        <v>32</v>
      </c>
      <c r="W6" s="15" t="s">
        <v>33</v>
      </c>
      <c r="X6" s="12" t="s">
        <v>61</v>
      </c>
      <c r="Y6" s="57" t="s">
        <v>32</v>
      </c>
      <c r="Z6" s="57" t="s">
        <v>40</v>
      </c>
      <c r="AA6" s="60" t="s">
        <v>32</v>
      </c>
      <c r="AB6" s="15"/>
      <c r="AC6" s="57" t="s">
        <v>32</v>
      </c>
      <c r="AD6" s="57" t="s">
        <v>32</v>
      </c>
      <c r="AE6" s="60" t="s">
        <v>32</v>
      </c>
      <c r="AF6" s="15"/>
      <c r="AG6" s="57" t="s">
        <v>32</v>
      </c>
      <c r="AH6" s="57" t="s">
        <v>32</v>
      </c>
      <c r="AI6" s="60" t="s">
        <v>32</v>
      </c>
      <c r="AJ6" s="15"/>
      <c r="AK6" s="57" t="s">
        <v>32</v>
      </c>
      <c r="AL6" s="57" t="s">
        <v>32</v>
      </c>
      <c r="AM6" s="60" t="s">
        <v>32</v>
      </c>
      <c r="AN6" s="15"/>
      <c r="AO6" s="57" t="s">
        <v>32</v>
      </c>
      <c r="AP6" s="57" t="s">
        <v>32</v>
      </c>
      <c r="AQ6" s="60" t="s">
        <v>32</v>
      </c>
      <c r="AR6" s="15"/>
      <c r="AS6" s="12" t="s">
        <v>32</v>
      </c>
      <c r="AT6" s="12" t="s">
        <v>32</v>
      </c>
      <c r="AU6" s="12" t="s">
        <v>32</v>
      </c>
    </row>
    <row r="7" spans="1:47" s="16" customFormat="1" ht="200.15" customHeight="1" x14ac:dyDescent="0.55000000000000004">
      <c r="A7" s="13" t="s">
        <v>62</v>
      </c>
      <c r="B7" s="33">
        <v>4</v>
      </c>
      <c r="C7" s="12" t="s">
        <v>33</v>
      </c>
      <c r="D7" s="12" t="s">
        <v>63</v>
      </c>
      <c r="E7" s="55" t="s">
        <v>35</v>
      </c>
      <c r="F7" s="55" t="s">
        <v>32</v>
      </c>
      <c r="G7" s="55" t="s">
        <v>32</v>
      </c>
      <c r="H7" s="15" t="s">
        <v>31</v>
      </c>
      <c r="I7" s="12" t="s">
        <v>64</v>
      </c>
      <c r="J7" s="12" t="s">
        <v>32</v>
      </c>
      <c r="K7" s="12" t="s">
        <v>32</v>
      </c>
      <c r="L7" s="12" t="s">
        <v>32</v>
      </c>
      <c r="M7" s="15" t="s">
        <v>31</v>
      </c>
      <c r="N7" s="12" t="s">
        <v>65</v>
      </c>
      <c r="O7" s="12" t="s">
        <v>32</v>
      </c>
      <c r="P7" s="12" t="s">
        <v>32</v>
      </c>
      <c r="Q7" s="58" t="s">
        <v>32</v>
      </c>
      <c r="R7" s="15" t="s">
        <v>31</v>
      </c>
      <c r="S7" s="12" t="s">
        <v>66</v>
      </c>
      <c r="T7" s="57" t="s">
        <v>32</v>
      </c>
      <c r="U7" s="57" t="s">
        <v>32</v>
      </c>
      <c r="V7" s="60" t="s">
        <v>32</v>
      </c>
      <c r="W7" s="15" t="s">
        <v>58</v>
      </c>
      <c r="X7" s="12" t="s">
        <v>67</v>
      </c>
      <c r="Y7" s="57" t="s">
        <v>32</v>
      </c>
      <c r="Z7" s="57" t="s">
        <v>40</v>
      </c>
      <c r="AA7" s="60" t="s">
        <v>32</v>
      </c>
      <c r="AB7" s="15" t="s">
        <v>68</v>
      </c>
      <c r="AC7" s="57" t="s">
        <v>40</v>
      </c>
      <c r="AD7" s="57" t="s">
        <v>32</v>
      </c>
      <c r="AE7" s="60" t="s">
        <v>32</v>
      </c>
      <c r="AF7" s="15" t="s">
        <v>69</v>
      </c>
      <c r="AG7" s="57" t="s">
        <v>32</v>
      </c>
      <c r="AH7" s="57" t="s">
        <v>32</v>
      </c>
      <c r="AI7" s="60" t="s">
        <v>32</v>
      </c>
      <c r="AJ7" s="15" t="s">
        <v>70</v>
      </c>
      <c r="AK7" s="61" t="s">
        <v>40</v>
      </c>
      <c r="AL7" s="57" t="s">
        <v>32</v>
      </c>
      <c r="AM7" s="60" t="s">
        <v>32</v>
      </c>
      <c r="AN7" s="15" t="s">
        <v>69</v>
      </c>
      <c r="AO7" s="61" t="s">
        <v>32</v>
      </c>
      <c r="AP7" s="57" t="s">
        <v>32</v>
      </c>
      <c r="AQ7" s="60" t="s">
        <v>32</v>
      </c>
      <c r="AR7" s="15" t="s">
        <v>69</v>
      </c>
      <c r="AS7" s="12" t="s">
        <v>32</v>
      </c>
      <c r="AT7" s="12" t="s">
        <v>32</v>
      </c>
      <c r="AU7" s="12" t="s">
        <v>32</v>
      </c>
    </row>
    <row r="8" spans="1:47" s="16" customFormat="1" ht="200.15" customHeight="1" x14ac:dyDescent="0.55000000000000004">
      <c r="A8" s="13" t="s">
        <v>71</v>
      </c>
      <c r="B8" s="13">
        <v>5</v>
      </c>
      <c r="C8" s="12" t="s">
        <v>31</v>
      </c>
      <c r="D8" s="12"/>
      <c r="E8" s="55" t="s">
        <v>32</v>
      </c>
      <c r="F8" s="55" t="s">
        <v>32</v>
      </c>
      <c r="G8" s="55" t="s">
        <v>32</v>
      </c>
      <c r="H8" s="15" t="s">
        <v>33</v>
      </c>
      <c r="I8" s="12" t="s">
        <v>72</v>
      </c>
      <c r="J8" s="12" t="s">
        <v>35</v>
      </c>
      <c r="K8" s="12" t="s">
        <v>32</v>
      </c>
      <c r="L8" s="12" t="s">
        <v>32</v>
      </c>
      <c r="M8" s="15" t="s">
        <v>33</v>
      </c>
      <c r="N8" s="12" t="s">
        <v>73</v>
      </c>
      <c r="O8" s="12" t="s">
        <v>38</v>
      </c>
      <c r="P8" s="12" t="s">
        <v>32</v>
      </c>
      <c r="Q8" s="58" t="s">
        <v>32</v>
      </c>
      <c r="R8" s="15" t="s">
        <v>33</v>
      </c>
      <c r="S8" s="12" t="s">
        <v>74</v>
      </c>
      <c r="T8" s="57" t="s">
        <v>38</v>
      </c>
      <c r="U8" s="57" t="s">
        <v>32</v>
      </c>
      <c r="V8" s="60" t="s">
        <v>32</v>
      </c>
      <c r="W8" s="15" t="s">
        <v>33</v>
      </c>
      <c r="X8" s="12" t="s">
        <v>75</v>
      </c>
      <c r="Y8" s="57" t="s">
        <v>32</v>
      </c>
      <c r="Z8" s="57" t="s">
        <v>35</v>
      </c>
      <c r="AA8" s="60" t="s">
        <v>32</v>
      </c>
      <c r="AB8" s="15" t="s">
        <v>76</v>
      </c>
      <c r="AC8" s="57" t="s">
        <v>35</v>
      </c>
      <c r="AD8" s="57" t="s">
        <v>32</v>
      </c>
      <c r="AE8" s="60" t="s">
        <v>32</v>
      </c>
      <c r="AF8" s="15" t="s">
        <v>77</v>
      </c>
      <c r="AG8" s="57" t="s">
        <v>35</v>
      </c>
      <c r="AH8" s="57" t="s">
        <v>32</v>
      </c>
      <c r="AI8" s="60" t="s">
        <v>32</v>
      </c>
      <c r="AJ8" s="15"/>
      <c r="AK8" s="57" t="s">
        <v>32</v>
      </c>
      <c r="AL8" s="57" t="s">
        <v>32</v>
      </c>
      <c r="AM8" s="60" t="s">
        <v>32</v>
      </c>
      <c r="AN8" s="15" t="s">
        <v>78</v>
      </c>
      <c r="AO8" s="57" t="s">
        <v>40</v>
      </c>
      <c r="AP8" s="57" t="s">
        <v>32</v>
      </c>
      <c r="AQ8" s="60" t="s">
        <v>32</v>
      </c>
      <c r="AR8" s="15"/>
      <c r="AS8" s="12" t="s">
        <v>32</v>
      </c>
      <c r="AT8" s="12" t="s">
        <v>32</v>
      </c>
      <c r="AU8" s="12" t="s">
        <v>32</v>
      </c>
    </row>
    <row r="9" spans="1:47" s="16" customFormat="1" ht="324" x14ac:dyDescent="0.55000000000000004">
      <c r="A9" s="13" t="s">
        <v>62</v>
      </c>
      <c r="B9" s="33">
        <v>6</v>
      </c>
      <c r="C9" s="12" t="s">
        <v>33</v>
      </c>
      <c r="D9" s="12" t="s">
        <v>79</v>
      </c>
      <c r="E9" s="55" t="s">
        <v>38</v>
      </c>
      <c r="F9" s="55" t="s">
        <v>32</v>
      </c>
      <c r="G9" s="55" t="s">
        <v>35</v>
      </c>
      <c r="H9" s="15" t="s">
        <v>33</v>
      </c>
      <c r="I9" s="12" t="s">
        <v>80</v>
      </c>
      <c r="J9" s="12" t="s">
        <v>35</v>
      </c>
      <c r="K9" s="12" t="s">
        <v>32</v>
      </c>
      <c r="L9" s="12" t="s">
        <v>32</v>
      </c>
      <c r="M9" s="15" t="s">
        <v>33</v>
      </c>
      <c r="N9" s="12" t="s">
        <v>81</v>
      </c>
      <c r="O9" s="12" t="s">
        <v>38</v>
      </c>
      <c r="P9" s="12" t="s">
        <v>32</v>
      </c>
      <c r="Q9" s="58" t="s">
        <v>35</v>
      </c>
      <c r="R9" s="15" t="s">
        <v>58</v>
      </c>
      <c r="S9" s="12" t="s">
        <v>82</v>
      </c>
      <c r="T9" s="57" t="s">
        <v>38</v>
      </c>
      <c r="U9" s="57" t="s">
        <v>32</v>
      </c>
      <c r="V9" s="60" t="s">
        <v>32</v>
      </c>
      <c r="W9" s="15" t="s">
        <v>83</v>
      </c>
      <c r="X9" s="12" t="s">
        <v>84</v>
      </c>
      <c r="Y9" s="57" t="s">
        <v>32</v>
      </c>
      <c r="Z9" s="57" t="s">
        <v>40</v>
      </c>
      <c r="AA9" s="60" t="s">
        <v>32</v>
      </c>
      <c r="AB9" s="15" t="s">
        <v>85</v>
      </c>
      <c r="AC9" s="57" t="s">
        <v>32</v>
      </c>
      <c r="AD9" s="57" t="s">
        <v>32</v>
      </c>
      <c r="AE9" s="60" t="s">
        <v>32</v>
      </c>
      <c r="AF9" s="15" t="s">
        <v>86</v>
      </c>
      <c r="AG9" s="57" t="s">
        <v>32</v>
      </c>
      <c r="AH9" s="57" t="s">
        <v>32</v>
      </c>
      <c r="AI9" s="60" t="s">
        <v>32</v>
      </c>
      <c r="AJ9" s="15" t="s">
        <v>87</v>
      </c>
      <c r="AK9" s="57" t="s">
        <v>35</v>
      </c>
      <c r="AL9" s="57" t="s">
        <v>32</v>
      </c>
      <c r="AM9" s="60" t="s">
        <v>32</v>
      </c>
      <c r="AN9" s="15" t="s">
        <v>85</v>
      </c>
      <c r="AO9" s="57" t="s">
        <v>32</v>
      </c>
      <c r="AP9" s="57" t="s">
        <v>32</v>
      </c>
      <c r="AQ9" s="60" t="s">
        <v>32</v>
      </c>
      <c r="AR9" s="15" t="s">
        <v>88</v>
      </c>
      <c r="AS9" s="12" t="s">
        <v>35</v>
      </c>
      <c r="AT9" s="12" t="s">
        <v>32</v>
      </c>
      <c r="AU9" s="12" t="s">
        <v>35</v>
      </c>
    </row>
    <row r="10" spans="1:47" s="16" customFormat="1" ht="108" x14ac:dyDescent="0.55000000000000004">
      <c r="A10" s="13" t="s">
        <v>62</v>
      </c>
      <c r="B10" s="13">
        <v>7</v>
      </c>
      <c r="C10" s="12" t="s">
        <v>31</v>
      </c>
      <c r="D10" s="12"/>
      <c r="E10" s="55" t="s">
        <v>32</v>
      </c>
      <c r="F10" s="55" t="s">
        <v>32</v>
      </c>
      <c r="G10" s="55" t="s">
        <v>32</v>
      </c>
      <c r="H10" s="15" t="s">
        <v>33</v>
      </c>
      <c r="I10" s="12" t="s">
        <v>89</v>
      </c>
      <c r="J10" s="12" t="s">
        <v>35</v>
      </c>
      <c r="K10" s="12" t="s">
        <v>32</v>
      </c>
      <c r="L10" s="12" t="s">
        <v>32</v>
      </c>
      <c r="M10" s="15" t="s">
        <v>33</v>
      </c>
      <c r="N10" s="12" t="s">
        <v>90</v>
      </c>
      <c r="O10" s="12" t="s">
        <v>38</v>
      </c>
      <c r="P10" s="12" t="s">
        <v>32</v>
      </c>
      <c r="Q10" s="58" t="s">
        <v>35</v>
      </c>
      <c r="R10" s="15" t="s">
        <v>31</v>
      </c>
      <c r="S10" s="12" t="s">
        <v>91</v>
      </c>
      <c r="T10" s="57" t="s">
        <v>38</v>
      </c>
      <c r="U10" s="57" t="s">
        <v>32</v>
      </c>
      <c r="V10" s="60" t="s">
        <v>32</v>
      </c>
      <c r="W10" s="15" t="s">
        <v>33</v>
      </c>
      <c r="X10" s="12" t="s">
        <v>92</v>
      </c>
      <c r="Y10" s="57" t="s">
        <v>32</v>
      </c>
      <c r="Z10" s="57" t="s">
        <v>40</v>
      </c>
      <c r="AA10" s="60" t="s">
        <v>32</v>
      </c>
      <c r="AB10" s="15"/>
      <c r="AC10" s="57" t="s">
        <v>32</v>
      </c>
      <c r="AD10" s="57" t="s">
        <v>32</v>
      </c>
      <c r="AE10" s="60" t="s">
        <v>32</v>
      </c>
      <c r="AF10" s="15"/>
      <c r="AG10" s="57" t="s">
        <v>32</v>
      </c>
      <c r="AH10" s="57" t="s">
        <v>32</v>
      </c>
      <c r="AI10" s="60" t="s">
        <v>32</v>
      </c>
      <c r="AJ10" s="15"/>
      <c r="AK10" s="57" t="s">
        <v>32</v>
      </c>
      <c r="AL10" s="57" t="s">
        <v>32</v>
      </c>
      <c r="AM10" s="60" t="s">
        <v>32</v>
      </c>
      <c r="AN10" s="15"/>
      <c r="AO10" s="57" t="s">
        <v>32</v>
      </c>
      <c r="AP10" s="57" t="s">
        <v>32</v>
      </c>
      <c r="AQ10" s="60" t="s">
        <v>32</v>
      </c>
      <c r="AR10" s="15" t="s">
        <v>93</v>
      </c>
      <c r="AS10" s="12" t="s">
        <v>94</v>
      </c>
      <c r="AT10" s="12" t="s">
        <v>35</v>
      </c>
      <c r="AU10" s="12" t="s">
        <v>32</v>
      </c>
    </row>
    <row r="11" spans="1:47" s="16" customFormat="1" ht="108" x14ac:dyDescent="0.55000000000000004">
      <c r="A11" s="13" t="s">
        <v>95</v>
      </c>
      <c r="B11" s="33">
        <v>8</v>
      </c>
      <c r="C11" s="12" t="s">
        <v>33</v>
      </c>
      <c r="D11" s="12" t="s">
        <v>96</v>
      </c>
      <c r="E11" s="55" t="s">
        <v>38</v>
      </c>
      <c r="F11" s="55" t="s">
        <v>32</v>
      </c>
      <c r="G11" s="55" t="s">
        <v>32</v>
      </c>
      <c r="H11" s="15" t="s">
        <v>33</v>
      </c>
      <c r="I11" s="12" t="s">
        <v>97</v>
      </c>
      <c r="J11" s="12" t="s">
        <v>38</v>
      </c>
      <c r="K11" s="12" t="s">
        <v>32</v>
      </c>
      <c r="L11" s="12" t="s">
        <v>32</v>
      </c>
      <c r="M11" s="15" t="s">
        <v>33</v>
      </c>
      <c r="N11" s="12" t="s">
        <v>98</v>
      </c>
      <c r="O11" s="12" t="s">
        <v>38</v>
      </c>
      <c r="P11" s="12" t="s">
        <v>32</v>
      </c>
      <c r="Q11" s="58" t="s">
        <v>38</v>
      </c>
      <c r="R11" s="15" t="s">
        <v>33</v>
      </c>
      <c r="S11" s="12" t="s">
        <v>99</v>
      </c>
      <c r="T11" s="57" t="s">
        <v>38</v>
      </c>
      <c r="U11" s="57" t="s">
        <v>32</v>
      </c>
      <c r="V11" s="60" t="s">
        <v>32</v>
      </c>
      <c r="W11" s="15" t="s">
        <v>31</v>
      </c>
      <c r="X11" s="12" t="s">
        <v>100</v>
      </c>
      <c r="Y11" s="57" t="s">
        <v>32</v>
      </c>
      <c r="Z11" s="57" t="s">
        <v>35</v>
      </c>
      <c r="AA11" s="60" t="s">
        <v>32</v>
      </c>
      <c r="AB11" s="15"/>
      <c r="AC11" s="57" t="s">
        <v>32</v>
      </c>
      <c r="AD11" s="57" t="s">
        <v>32</v>
      </c>
      <c r="AE11" s="60" t="s">
        <v>32</v>
      </c>
      <c r="AF11" s="15"/>
      <c r="AG11" s="57" t="s">
        <v>32</v>
      </c>
      <c r="AH11" s="57" t="s">
        <v>32</v>
      </c>
      <c r="AI11" s="60" t="s">
        <v>32</v>
      </c>
      <c r="AJ11" s="15"/>
      <c r="AK11" s="57" t="s">
        <v>32</v>
      </c>
      <c r="AL11" s="57" t="s">
        <v>32</v>
      </c>
      <c r="AM11" s="60" t="s">
        <v>32</v>
      </c>
      <c r="AN11" s="15"/>
      <c r="AO11" s="57" t="s">
        <v>32</v>
      </c>
      <c r="AP11" s="57" t="s">
        <v>32</v>
      </c>
      <c r="AQ11" s="60" t="s">
        <v>32</v>
      </c>
      <c r="AR11" s="15" t="s">
        <v>101</v>
      </c>
      <c r="AS11" s="12" t="s">
        <v>40</v>
      </c>
      <c r="AT11" s="12" t="s">
        <v>32</v>
      </c>
      <c r="AU11" s="12" t="s">
        <v>32</v>
      </c>
    </row>
    <row r="12" spans="1:47" s="16" customFormat="1" ht="54" x14ac:dyDescent="0.55000000000000004">
      <c r="A12" s="13" t="s">
        <v>102</v>
      </c>
      <c r="B12" s="13">
        <v>9</v>
      </c>
      <c r="C12" s="12" t="s">
        <v>31</v>
      </c>
      <c r="D12" s="12"/>
      <c r="E12" s="55" t="s">
        <v>32</v>
      </c>
      <c r="F12" s="55" t="s">
        <v>32</v>
      </c>
      <c r="G12" s="55" t="s">
        <v>32</v>
      </c>
      <c r="H12" s="15" t="s">
        <v>33</v>
      </c>
      <c r="I12" s="12" t="s">
        <v>103</v>
      </c>
      <c r="J12" s="12" t="s">
        <v>32</v>
      </c>
      <c r="K12" s="12" t="s">
        <v>32</v>
      </c>
      <c r="L12" s="12" t="s">
        <v>32</v>
      </c>
      <c r="M12" s="15" t="s">
        <v>33</v>
      </c>
      <c r="N12" s="12" t="s">
        <v>104</v>
      </c>
      <c r="O12" s="12" t="s">
        <v>32</v>
      </c>
      <c r="P12" s="12" t="s">
        <v>32</v>
      </c>
      <c r="Q12" s="58" t="s">
        <v>35</v>
      </c>
      <c r="R12" s="15" t="s">
        <v>33</v>
      </c>
      <c r="S12" s="12" t="s">
        <v>105</v>
      </c>
      <c r="T12" s="57" t="s">
        <v>38</v>
      </c>
      <c r="U12" s="57" t="s">
        <v>32</v>
      </c>
      <c r="V12" s="60" t="s">
        <v>32</v>
      </c>
      <c r="W12" s="15" t="s">
        <v>33</v>
      </c>
      <c r="X12" s="12" t="s">
        <v>106</v>
      </c>
      <c r="Y12" s="57" t="s">
        <v>32</v>
      </c>
      <c r="Z12" s="57" t="s">
        <v>40</v>
      </c>
      <c r="AA12" s="60" t="s">
        <v>32</v>
      </c>
      <c r="AB12" s="15"/>
      <c r="AC12" s="57" t="s">
        <v>32</v>
      </c>
      <c r="AD12" s="57" t="s">
        <v>32</v>
      </c>
      <c r="AE12" s="60" t="s">
        <v>32</v>
      </c>
      <c r="AF12" s="15"/>
      <c r="AG12" s="57" t="s">
        <v>32</v>
      </c>
      <c r="AH12" s="57" t="s">
        <v>32</v>
      </c>
      <c r="AI12" s="60" t="s">
        <v>32</v>
      </c>
      <c r="AJ12" s="15"/>
      <c r="AK12" s="57" t="s">
        <v>32</v>
      </c>
      <c r="AL12" s="57" t="s">
        <v>32</v>
      </c>
      <c r="AM12" s="60" t="s">
        <v>32</v>
      </c>
      <c r="AN12" s="15"/>
      <c r="AO12" s="57" t="s">
        <v>32</v>
      </c>
      <c r="AP12" s="57" t="s">
        <v>32</v>
      </c>
      <c r="AQ12" s="60" t="s">
        <v>32</v>
      </c>
      <c r="AR12" s="15"/>
      <c r="AS12" s="12" t="s">
        <v>32</v>
      </c>
      <c r="AT12" s="12" t="s">
        <v>32</v>
      </c>
      <c r="AU12" s="12" t="s">
        <v>32</v>
      </c>
    </row>
    <row r="13" spans="1:47" s="17" customFormat="1" ht="144" x14ac:dyDescent="0.55000000000000004">
      <c r="A13" s="13" t="s">
        <v>62</v>
      </c>
      <c r="B13" s="33">
        <v>10</v>
      </c>
      <c r="C13" s="12" t="s">
        <v>31</v>
      </c>
      <c r="D13" s="12"/>
      <c r="E13" s="55" t="s">
        <v>32</v>
      </c>
      <c r="F13" s="55" t="s">
        <v>32</v>
      </c>
      <c r="G13" s="55" t="s">
        <v>32</v>
      </c>
      <c r="H13" s="15" t="s">
        <v>83</v>
      </c>
      <c r="I13" s="12" t="s">
        <v>107</v>
      </c>
      <c r="J13" s="12" t="s">
        <v>35</v>
      </c>
      <c r="K13" s="12" t="s">
        <v>32</v>
      </c>
      <c r="L13" s="12" t="s">
        <v>32</v>
      </c>
      <c r="M13" s="15" t="s">
        <v>31</v>
      </c>
      <c r="N13" s="12" t="s">
        <v>108</v>
      </c>
      <c r="O13" s="12" t="s">
        <v>32</v>
      </c>
      <c r="P13" s="12" t="s">
        <v>32</v>
      </c>
      <c r="Q13" s="58" t="s">
        <v>35</v>
      </c>
      <c r="R13" s="15" t="s">
        <v>33</v>
      </c>
      <c r="S13" s="12" t="s">
        <v>109</v>
      </c>
      <c r="T13" s="57" t="s">
        <v>38</v>
      </c>
      <c r="U13" s="57" t="s">
        <v>32</v>
      </c>
      <c r="V13" s="60" t="s">
        <v>32</v>
      </c>
      <c r="W13" s="15" t="s">
        <v>31</v>
      </c>
      <c r="X13" s="12" t="s">
        <v>110</v>
      </c>
      <c r="Y13" s="57" t="s">
        <v>32</v>
      </c>
      <c r="Z13" s="57" t="s">
        <v>35</v>
      </c>
      <c r="AA13" s="60" t="s">
        <v>32</v>
      </c>
      <c r="AB13" s="15" t="s">
        <v>111</v>
      </c>
      <c r="AC13" s="57" t="s">
        <v>35</v>
      </c>
      <c r="AD13" s="57" t="s">
        <v>32</v>
      </c>
      <c r="AE13" s="60" t="s">
        <v>32</v>
      </c>
      <c r="AF13" s="15"/>
      <c r="AG13" s="57" t="s">
        <v>32</v>
      </c>
      <c r="AH13" s="57" t="s">
        <v>32</v>
      </c>
      <c r="AI13" s="60" t="s">
        <v>32</v>
      </c>
      <c r="AJ13" s="15" t="s">
        <v>112</v>
      </c>
      <c r="AK13" s="57" t="s">
        <v>35</v>
      </c>
      <c r="AL13" s="57" t="s">
        <v>32</v>
      </c>
      <c r="AM13" s="60" t="s">
        <v>32</v>
      </c>
      <c r="AN13" s="15"/>
      <c r="AO13" s="57" t="s">
        <v>32</v>
      </c>
      <c r="AP13" s="57" t="s">
        <v>32</v>
      </c>
      <c r="AQ13" s="60" t="s">
        <v>32</v>
      </c>
      <c r="AR13" s="15"/>
      <c r="AS13" s="12" t="s">
        <v>32</v>
      </c>
      <c r="AT13" s="12" t="s">
        <v>32</v>
      </c>
      <c r="AU13" s="12" t="s">
        <v>32</v>
      </c>
    </row>
    <row r="14" spans="1:47" s="17" customFormat="1" ht="54" x14ac:dyDescent="0.55000000000000004">
      <c r="A14" s="13" t="s">
        <v>113</v>
      </c>
      <c r="B14" s="13">
        <v>11</v>
      </c>
      <c r="C14" s="12" t="s">
        <v>33</v>
      </c>
      <c r="D14" s="12" t="s">
        <v>114</v>
      </c>
      <c r="E14" s="55" t="s">
        <v>38</v>
      </c>
      <c r="F14" s="55" t="s">
        <v>32</v>
      </c>
      <c r="G14" s="55" t="s">
        <v>32</v>
      </c>
      <c r="H14" s="15" t="s">
        <v>33</v>
      </c>
      <c r="I14" s="12" t="s">
        <v>115</v>
      </c>
      <c r="J14" s="12" t="s">
        <v>35</v>
      </c>
      <c r="K14" s="12" t="s">
        <v>32</v>
      </c>
      <c r="L14" s="12" t="s">
        <v>32</v>
      </c>
      <c r="M14" s="15"/>
      <c r="N14" s="12"/>
      <c r="O14" s="12" t="s">
        <v>32</v>
      </c>
      <c r="P14" s="12" t="s">
        <v>32</v>
      </c>
      <c r="Q14" s="58" t="s">
        <v>32</v>
      </c>
      <c r="R14" s="15" t="s">
        <v>33</v>
      </c>
      <c r="S14" s="12" t="s">
        <v>116</v>
      </c>
      <c r="T14" s="57" t="s">
        <v>38</v>
      </c>
      <c r="U14" s="57" t="s">
        <v>32</v>
      </c>
      <c r="V14" s="60" t="s">
        <v>32</v>
      </c>
      <c r="W14" s="15" t="s">
        <v>33</v>
      </c>
      <c r="X14" s="12" t="s">
        <v>117</v>
      </c>
      <c r="Y14" s="57" t="s">
        <v>32</v>
      </c>
      <c r="Z14" s="57" t="s">
        <v>35</v>
      </c>
      <c r="AA14" s="60" t="s">
        <v>32</v>
      </c>
      <c r="AB14" s="15" t="s">
        <v>118</v>
      </c>
      <c r="AC14" s="57" t="s">
        <v>35</v>
      </c>
      <c r="AD14" s="57" t="s">
        <v>32</v>
      </c>
      <c r="AE14" s="60" t="s">
        <v>32</v>
      </c>
      <c r="AF14" s="15" t="s">
        <v>119</v>
      </c>
      <c r="AG14" s="57" t="s">
        <v>35</v>
      </c>
      <c r="AH14" s="57" t="s">
        <v>32</v>
      </c>
      <c r="AI14" s="60" t="s">
        <v>32</v>
      </c>
      <c r="AJ14" s="15" t="s">
        <v>120</v>
      </c>
      <c r="AK14" s="57" t="s">
        <v>32</v>
      </c>
      <c r="AL14" s="57" t="s">
        <v>35</v>
      </c>
      <c r="AM14" s="60" t="s">
        <v>32</v>
      </c>
      <c r="AN14" s="15"/>
      <c r="AO14" s="57" t="s">
        <v>32</v>
      </c>
      <c r="AP14" s="57" t="s">
        <v>32</v>
      </c>
      <c r="AQ14" s="60" t="s">
        <v>32</v>
      </c>
      <c r="AR14" s="15"/>
      <c r="AS14" s="12" t="s">
        <v>32</v>
      </c>
      <c r="AT14" s="12" t="s">
        <v>32</v>
      </c>
      <c r="AU14" s="12" t="s">
        <v>32</v>
      </c>
    </row>
    <row r="15" spans="1:47" s="17" customFormat="1" ht="162" x14ac:dyDescent="0.55000000000000004">
      <c r="A15" s="13" t="s">
        <v>121</v>
      </c>
      <c r="B15" s="33">
        <v>12</v>
      </c>
      <c r="C15" s="12" t="s">
        <v>31</v>
      </c>
      <c r="D15" s="12"/>
      <c r="E15" s="55" t="s">
        <v>32</v>
      </c>
      <c r="F15" s="55" t="s">
        <v>32</v>
      </c>
      <c r="G15" s="55" t="s">
        <v>32</v>
      </c>
      <c r="H15" s="15" t="s">
        <v>33</v>
      </c>
      <c r="I15" s="12" t="s">
        <v>122</v>
      </c>
      <c r="J15" s="12" t="s">
        <v>35</v>
      </c>
      <c r="K15" s="12" t="s">
        <v>32</v>
      </c>
      <c r="L15" s="12" t="s">
        <v>32</v>
      </c>
      <c r="M15" s="15" t="s">
        <v>33</v>
      </c>
      <c r="N15" s="12" t="s">
        <v>123</v>
      </c>
      <c r="O15" s="12" t="s">
        <v>38</v>
      </c>
      <c r="P15" s="12" t="s">
        <v>32</v>
      </c>
      <c r="Q15" s="58" t="s">
        <v>32</v>
      </c>
      <c r="R15" s="15" t="s">
        <v>33</v>
      </c>
      <c r="S15" s="12" t="s">
        <v>124</v>
      </c>
      <c r="T15" s="57" t="s">
        <v>38</v>
      </c>
      <c r="U15" s="57" t="s">
        <v>32</v>
      </c>
      <c r="V15" s="60" t="s">
        <v>32</v>
      </c>
      <c r="W15" s="15" t="s">
        <v>33</v>
      </c>
      <c r="X15" s="12" t="s">
        <v>125</v>
      </c>
      <c r="Y15" s="57" t="s">
        <v>32</v>
      </c>
      <c r="Z15" s="57" t="s">
        <v>35</v>
      </c>
      <c r="AA15" s="60" t="s">
        <v>32</v>
      </c>
      <c r="AB15" s="15"/>
      <c r="AC15" s="57" t="s">
        <v>32</v>
      </c>
      <c r="AD15" s="57" t="s">
        <v>32</v>
      </c>
      <c r="AE15" s="60" t="s">
        <v>32</v>
      </c>
      <c r="AF15" s="15"/>
      <c r="AG15" s="57" t="s">
        <v>32</v>
      </c>
      <c r="AH15" s="57" t="s">
        <v>32</v>
      </c>
      <c r="AI15" s="60" t="s">
        <v>32</v>
      </c>
      <c r="AJ15" s="15"/>
      <c r="AK15" s="57" t="s">
        <v>32</v>
      </c>
      <c r="AL15" s="57" t="s">
        <v>32</v>
      </c>
      <c r="AM15" s="60" t="s">
        <v>32</v>
      </c>
      <c r="AN15" s="15" t="s">
        <v>126</v>
      </c>
      <c r="AO15" s="57" t="s">
        <v>32</v>
      </c>
      <c r="AP15" s="57" t="s">
        <v>40</v>
      </c>
      <c r="AQ15" s="60" t="s">
        <v>32</v>
      </c>
      <c r="AR15" s="15" t="s">
        <v>127</v>
      </c>
      <c r="AS15" s="12" t="s">
        <v>32</v>
      </c>
      <c r="AT15" s="12" t="s">
        <v>32</v>
      </c>
      <c r="AU15" s="12" t="s">
        <v>32</v>
      </c>
    </row>
    <row r="16" spans="1:47" s="17" customFormat="1" ht="108" x14ac:dyDescent="0.55000000000000004">
      <c r="A16" s="13" t="s">
        <v>128</v>
      </c>
      <c r="B16" s="13">
        <v>13</v>
      </c>
      <c r="C16" s="12" t="s">
        <v>33</v>
      </c>
      <c r="D16" s="12" t="s">
        <v>129</v>
      </c>
      <c r="E16" s="55" t="s">
        <v>38</v>
      </c>
      <c r="F16" s="55" t="s">
        <v>32</v>
      </c>
      <c r="G16" s="55" t="s">
        <v>32</v>
      </c>
      <c r="H16" s="15" t="s">
        <v>33</v>
      </c>
      <c r="I16" s="12" t="s">
        <v>130</v>
      </c>
      <c r="J16" s="12" t="s">
        <v>35</v>
      </c>
      <c r="K16" s="12" t="s">
        <v>32</v>
      </c>
      <c r="L16" s="12" t="s">
        <v>32</v>
      </c>
      <c r="M16" s="15" t="s">
        <v>31</v>
      </c>
      <c r="N16" s="12" t="s">
        <v>131</v>
      </c>
      <c r="O16" s="12" t="s">
        <v>32</v>
      </c>
      <c r="P16" s="12" t="s">
        <v>32</v>
      </c>
      <c r="Q16" s="58" t="s">
        <v>35</v>
      </c>
      <c r="R16" s="15" t="s">
        <v>33</v>
      </c>
      <c r="S16" s="12" t="s">
        <v>132</v>
      </c>
      <c r="T16" s="57" t="s">
        <v>32</v>
      </c>
      <c r="U16" s="57" t="s">
        <v>32</v>
      </c>
      <c r="V16" s="60" t="s">
        <v>32</v>
      </c>
      <c r="W16" s="15" t="s">
        <v>33</v>
      </c>
      <c r="X16" s="12" t="s">
        <v>133</v>
      </c>
      <c r="Y16" s="57" t="s">
        <v>32</v>
      </c>
      <c r="Z16" s="57" t="s">
        <v>35</v>
      </c>
      <c r="AA16" s="60" t="s">
        <v>32</v>
      </c>
      <c r="AB16" s="15"/>
      <c r="AC16" s="57" t="s">
        <v>32</v>
      </c>
      <c r="AD16" s="57" t="s">
        <v>32</v>
      </c>
      <c r="AE16" s="60" t="s">
        <v>32</v>
      </c>
      <c r="AF16" s="15"/>
      <c r="AG16" s="57" t="s">
        <v>32</v>
      </c>
      <c r="AH16" s="57" t="s">
        <v>32</v>
      </c>
      <c r="AI16" s="60" t="s">
        <v>32</v>
      </c>
      <c r="AJ16" s="15"/>
      <c r="AK16" s="57" t="s">
        <v>32</v>
      </c>
      <c r="AL16" s="57" t="s">
        <v>32</v>
      </c>
      <c r="AM16" s="60" t="s">
        <v>32</v>
      </c>
      <c r="AN16" s="15"/>
      <c r="AO16" s="57" t="s">
        <v>32</v>
      </c>
      <c r="AP16" s="57" t="s">
        <v>32</v>
      </c>
      <c r="AQ16" s="60" t="s">
        <v>32</v>
      </c>
      <c r="AR16" s="15"/>
      <c r="AS16" s="12" t="s">
        <v>32</v>
      </c>
      <c r="AT16" s="12" t="s">
        <v>32</v>
      </c>
      <c r="AU16" s="12" t="s">
        <v>32</v>
      </c>
    </row>
    <row r="17" spans="1:47" s="17" customFormat="1" ht="72" x14ac:dyDescent="0.55000000000000004">
      <c r="A17" s="13" t="s">
        <v>134</v>
      </c>
      <c r="B17" s="33">
        <v>14</v>
      </c>
      <c r="C17" s="12" t="s">
        <v>33</v>
      </c>
      <c r="D17" s="12" t="s">
        <v>135</v>
      </c>
      <c r="E17" s="55" t="s">
        <v>38</v>
      </c>
      <c r="F17" s="55" t="s">
        <v>32</v>
      </c>
      <c r="G17" s="55" t="s">
        <v>32</v>
      </c>
      <c r="H17" s="15" t="s">
        <v>33</v>
      </c>
      <c r="I17" s="12" t="s">
        <v>136</v>
      </c>
      <c r="J17" s="12" t="s">
        <v>35</v>
      </c>
      <c r="K17" s="12" t="s">
        <v>32</v>
      </c>
      <c r="L17" s="12" t="s">
        <v>32</v>
      </c>
      <c r="M17" s="15" t="s">
        <v>31</v>
      </c>
      <c r="N17" s="12" t="s">
        <v>131</v>
      </c>
      <c r="O17" s="12" t="s">
        <v>32</v>
      </c>
      <c r="P17" s="12" t="s">
        <v>32</v>
      </c>
      <c r="Q17" s="58" t="s">
        <v>35</v>
      </c>
      <c r="R17" s="15" t="s">
        <v>33</v>
      </c>
      <c r="S17" s="12" t="s">
        <v>137</v>
      </c>
      <c r="T17" s="57" t="s">
        <v>38</v>
      </c>
      <c r="U17" s="57" t="s">
        <v>32</v>
      </c>
      <c r="V17" s="60" t="s">
        <v>32</v>
      </c>
      <c r="W17" s="15" t="s">
        <v>33</v>
      </c>
      <c r="X17" s="12" t="s">
        <v>138</v>
      </c>
      <c r="Y17" s="57" t="s">
        <v>32</v>
      </c>
      <c r="Z17" s="57" t="s">
        <v>35</v>
      </c>
      <c r="AA17" s="60" t="s">
        <v>32</v>
      </c>
      <c r="AB17" s="15"/>
      <c r="AC17" s="57" t="s">
        <v>32</v>
      </c>
      <c r="AD17" s="57" t="s">
        <v>32</v>
      </c>
      <c r="AE17" s="60" t="s">
        <v>32</v>
      </c>
      <c r="AF17" s="15"/>
      <c r="AG17" s="57" t="s">
        <v>32</v>
      </c>
      <c r="AH17" s="57" t="s">
        <v>32</v>
      </c>
      <c r="AI17" s="60" t="s">
        <v>32</v>
      </c>
      <c r="AJ17" s="15"/>
      <c r="AK17" s="57" t="s">
        <v>32</v>
      </c>
      <c r="AL17" s="57" t="s">
        <v>32</v>
      </c>
      <c r="AM17" s="60" t="s">
        <v>32</v>
      </c>
      <c r="AN17" s="15"/>
      <c r="AO17" s="57" t="s">
        <v>32</v>
      </c>
      <c r="AP17" s="57" t="s">
        <v>32</v>
      </c>
      <c r="AQ17" s="60" t="s">
        <v>32</v>
      </c>
      <c r="AR17" s="15"/>
      <c r="AS17" s="12" t="s">
        <v>32</v>
      </c>
      <c r="AT17" s="12" t="s">
        <v>32</v>
      </c>
      <c r="AU17" s="12" t="s">
        <v>32</v>
      </c>
    </row>
    <row r="18" spans="1:47" s="17" customFormat="1" ht="198" customHeight="1" x14ac:dyDescent="0.55000000000000004">
      <c r="A18" s="13" t="s">
        <v>62</v>
      </c>
      <c r="B18" s="13">
        <v>15</v>
      </c>
      <c r="C18" s="12" t="s">
        <v>33</v>
      </c>
      <c r="D18" s="12" t="s">
        <v>139</v>
      </c>
      <c r="E18" s="55" t="s">
        <v>38</v>
      </c>
      <c r="F18" s="55" t="s">
        <v>32</v>
      </c>
      <c r="G18" s="55" t="s">
        <v>32</v>
      </c>
      <c r="H18" s="15" t="s">
        <v>33</v>
      </c>
      <c r="I18" s="12" t="s">
        <v>140</v>
      </c>
      <c r="J18" s="12" t="s">
        <v>35</v>
      </c>
      <c r="K18" s="12" t="s">
        <v>32</v>
      </c>
      <c r="L18" s="12" t="s">
        <v>32</v>
      </c>
      <c r="M18" s="15" t="s">
        <v>31</v>
      </c>
      <c r="N18" s="12" t="s">
        <v>141</v>
      </c>
      <c r="O18" s="12" t="s">
        <v>32</v>
      </c>
      <c r="P18" s="12" t="s">
        <v>32</v>
      </c>
      <c r="Q18" s="58" t="s">
        <v>35</v>
      </c>
      <c r="R18" s="15" t="s">
        <v>58</v>
      </c>
      <c r="S18" s="12" t="s">
        <v>142</v>
      </c>
      <c r="T18" s="57" t="s">
        <v>38</v>
      </c>
      <c r="U18" s="57" t="s">
        <v>32</v>
      </c>
      <c r="V18" s="60" t="s">
        <v>32</v>
      </c>
      <c r="W18" s="15" t="s">
        <v>33</v>
      </c>
      <c r="X18" s="12" t="s">
        <v>143</v>
      </c>
      <c r="Y18" s="57" t="s">
        <v>32</v>
      </c>
      <c r="Z18" s="57" t="s">
        <v>35</v>
      </c>
      <c r="AA18" s="60" t="s">
        <v>32</v>
      </c>
      <c r="AB18" s="15" t="s">
        <v>144</v>
      </c>
      <c r="AC18" s="57" t="s">
        <v>35</v>
      </c>
      <c r="AD18" s="57" t="s">
        <v>32</v>
      </c>
      <c r="AE18" s="60" t="s">
        <v>32</v>
      </c>
      <c r="AF18" s="15"/>
      <c r="AG18" s="57" t="s">
        <v>32</v>
      </c>
      <c r="AH18" s="57" t="s">
        <v>32</v>
      </c>
      <c r="AI18" s="60" t="s">
        <v>32</v>
      </c>
      <c r="AJ18" s="15"/>
      <c r="AK18" s="57" t="s">
        <v>32</v>
      </c>
      <c r="AL18" s="57" t="s">
        <v>32</v>
      </c>
      <c r="AM18" s="60" t="s">
        <v>32</v>
      </c>
      <c r="AN18" s="15" t="s">
        <v>145</v>
      </c>
      <c r="AO18" s="57" t="s">
        <v>40</v>
      </c>
      <c r="AP18" s="57" t="s">
        <v>32</v>
      </c>
      <c r="AQ18" s="60" t="s">
        <v>32</v>
      </c>
      <c r="AR18" s="15" t="s">
        <v>146</v>
      </c>
      <c r="AS18" s="12" t="s">
        <v>35</v>
      </c>
      <c r="AT18" s="12" t="s">
        <v>32</v>
      </c>
      <c r="AU18" s="12" t="s">
        <v>32</v>
      </c>
    </row>
    <row r="19" spans="1:47" s="17" customFormat="1" ht="90" x14ac:dyDescent="0.55000000000000004">
      <c r="A19" s="13" t="s">
        <v>147</v>
      </c>
      <c r="B19" s="33">
        <v>16</v>
      </c>
      <c r="C19" s="12" t="s">
        <v>33</v>
      </c>
      <c r="D19" s="12" t="s">
        <v>148</v>
      </c>
      <c r="E19" s="55" t="s">
        <v>38</v>
      </c>
      <c r="F19" s="55" t="s">
        <v>32</v>
      </c>
      <c r="G19" s="55" t="s">
        <v>32</v>
      </c>
      <c r="H19" s="15" t="s">
        <v>33</v>
      </c>
      <c r="I19" s="12" t="s">
        <v>149</v>
      </c>
      <c r="J19" s="12" t="s">
        <v>35</v>
      </c>
      <c r="K19" s="12" t="s">
        <v>32</v>
      </c>
      <c r="L19" s="12" t="s">
        <v>32</v>
      </c>
      <c r="M19" s="15" t="s">
        <v>31</v>
      </c>
      <c r="N19" s="12"/>
      <c r="O19" s="12" t="s">
        <v>32</v>
      </c>
      <c r="P19" s="12" t="s">
        <v>32</v>
      </c>
      <c r="Q19" s="58" t="s">
        <v>32</v>
      </c>
      <c r="R19" s="15" t="s">
        <v>83</v>
      </c>
      <c r="S19" s="12" t="s">
        <v>150</v>
      </c>
      <c r="T19" s="57" t="s">
        <v>38</v>
      </c>
      <c r="U19" s="57" t="s">
        <v>32</v>
      </c>
      <c r="V19" s="60" t="s">
        <v>32</v>
      </c>
      <c r="W19" s="15" t="s">
        <v>33</v>
      </c>
      <c r="X19" s="12" t="s">
        <v>151</v>
      </c>
      <c r="Y19" s="57" t="s">
        <v>32</v>
      </c>
      <c r="Z19" s="57" t="s">
        <v>35</v>
      </c>
      <c r="AA19" s="60" t="s">
        <v>32</v>
      </c>
      <c r="AB19" s="15" t="s">
        <v>152</v>
      </c>
      <c r="AC19" s="57" t="s">
        <v>35</v>
      </c>
      <c r="AD19" s="57" t="s">
        <v>32</v>
      </c>
      <c r="AE19" s="60" t="s">
        <v>32</v>
      </c>
      <c r="AF19" s="15" t="s">
        <v>153</v>
      </c>
      <c r="AG19" s="57" t="s">
        <v>35</v>
      </c>
      <c r="AH19" s="57" t="s">
        <v>32</v>
      </c>
      <c r="AI19" s="60" t="s">
        <v>32</v>
      </c>
      <c r="AJ19" s="15"/>
      <c r="AK19" s="57" t="s">
        <v>32</v>
      </c>
      <c r="AL19" s="57" t="s">
        <v>32</v>
      </c>
      <c r="AM19" s="60" t="s">
        <v>32</v>
      </c>
      <c r="AN19" s="15"/>
      <c r="AO19" s="57" t="s">
        <v>32</v>
      </c>
      <c r="AP19" s="57" t="s">
        <v>32</v>
      </c>
      <c r="AQ19" s="60" t="s">
        <v>32</v>
      </c>
      <c r="AR19" s="15"/>
      <c r="AS19" s="12" t="s">
        <v>32</v>
      </c>
      <c r="AT19" s="12" t="s">
        <v>32</v>
      </c>
      <c r="AU19" s="12" t="s">
        <v>32</v>
      </c>
    </row>
    <row r="20" spans="1:47" s="17" customFormat="1" ht="72" x14ac:dyDescent="0.55000000000000004">
      <c r="A20" s="13" t="s">
        <v>154</v>
      </c>
      <c r="B20" s="13">
        <v>17</v>
      </c>
      <c r="C20" s="12" t="s">
        <v>31</v>
      </c>
      <c r="D20" s="12"/>
      <c r="E20" s="55" t="s">
        <v>32</v>
      </c>
      <c r="F20" s="55" t="s">
        <v>32</v>
      </c>
      <c r="G20" s="55" t="s">
        <v>32</v>
      </c>
      <c r="H20" s="15" t="s">
        <v>33</v>
      </c>
      <c r="I20" s="12" t="s">
        <v>155</v>
      </c>
      <c r="J20" s="12" t="s">
        <v>35</v>
      </c>
      <c r="K20" s="12" t="s">
        <v>32</v>
      </c>
      <c r="L20" s="12" t="s">
        <v>32</v>
      </c>
      <c r="M20" s="15" t="s">
        <v>31</v>
      </c>
      <c r="N20" s="12" t="s">
        <v>131</v>
      </c>
      <c r="O20" s="12" t="s">
        <v>32</v>
      </c>
      <c r="P20" s="12" t="s">
        <v>32</v>
      </c>
      <c r="Q20" s="58" t="s">
        <v>35</v>
      </c>
      <c r="R20" s="15" t="s">
        <v>33</v>
      </c>
      <c r="S20" s="12" t="s">
        <v>137</v>
      </c>
      <c r="T20" s="57" t="s">
        <v>38</v>
      </c>
      <c r="U20" s="57" t="s">
        <v>32</v>
      </c>
      <c r="V20" s="60" t="s">
        <v>32</v>
      </c>
      <c r="W20" s="15" t="s">
        <v>33</v>
      </c>
      <c r="X20" s="12" t="s">
        <v>138</v>
      </c>
      <c r="Y20" s="57" t="s">
        <v>32</v>
      </c>
      <c r="Z20" s="57" t="s">
        <v>35</v>
      </c>
      <c r="AA20" s="60" t="s">
        <v>32</v>
      </c>
      <c r="AB20" s="15"/>
      <c r="AC20" s="57" t="s">
        <v>32</v>
      </c>
      <c r="AD20" s="57" t="s">
        <v>32</v>
      </c>
      <c r="AE20" s="60" t="s">
        <v>32</v>
      </c>
      <c r="AF20" s="15"/>
      <c r="AG20" s="57" t="s">
        <v>32</v>
      </c>
      <c r="AH20" s="57" t="s">
        <v>32</v>
      </c>
      <c r="AI20" s="60" t="s">
        <v>32</v>
      </c>
      <c r="AJ20" s="15"/>
      <c r="AK20" s="57" t="s">
        <v>32</v>
      </c>
      <c r="AL20" s="57" t="s">
        <v>32</v>
      </c>
      <c r="AM20" s="60" t="s">
        <v>32</v>
      </c>
      <c r="AN20" s="15"/>
      <c r="AO20" s="57" t="s">
        <v>32</v>
      </c>
      <c r="AP20" s="57" t="s">
        <v>32</v>
      </c>
      <c r="AQ20" s="60" t="s">
        <v>32</v>
      </c>
      <c r="AR20" s="15"/>
      <c r="AS20" s="12" t="s">
        <v>32</v>
      </c>
      <c r="AT20" s="12" t="s">
        <v>32</v>
      </c>
      <c r="AU20" s="12" t="s">
        <v>32</v>
      </c>
    </row>
    <row r="21" spans="1:47" s="17" customFormat="1" ht="378" x14ac:dyDescent="0.55000000000000004">
      <c r="A21" s="13" t="s">
        <v>62</v>
      </c>
      <c r="B21" s="33">
        <v>18</v>
      </c>
      <c r="C21" s="12" t="s">
        <v>31</v>
      </c>
      <c r="D21" s="12" t="s">
        <v>156</v>
      </c>
      <c r="E21" s="55" t="s">
        <v>38</v>
      </c>
      <c r="F21" s="55" t="s">
        <v>32</v>
      </c>
      <c r="G21" s="55" t="s">
        <v>32</v>
      </c>
      <c r="H21" s="15" t="s">
        <v>33</v>
      </c>
      <c r="I21" s="12" t="s">
        <v>157</v>
      </c>
      <c r="J21" s="12" t="s">
        <v>35</v>
      </c>
      <c r="K21" s="12" t="s">
        <v>32</v>
      </c>
      <c r="L21" s="12" t="s">
        <v>32</v>
      </c>
      <c r="M21" s="15" t="s">
        <v>31</v>
      </c>
      <c r="N21" s="12" t="s">
        <v>158</v>
      </c>
      <c r="O21" s="12" t="s">
        <v>38</v>
      </c>
      <c r="P21" s="12" t="s">
        <v>32</v>
      </c>
      <c r="Q21" s="58" t="s">
        <v>32</v>
      </c>
      <c r="R21" s="15" t="s">
        <v>33</v>
      </c>
      <c r="S21" s="12" t="s">
        <v>159</v>
      </c>
      <c r="T21" s="57" t="s">
        <v>38</v>
      </c>
      <c r="U21" s="57" t="s">
        <v>32</v>
      </c>
      <c r="V21" s="60" t="s">
        <v>32</v>
      </c>
      <c r="W21" s="15" t="s">
        <v>33</v>
      </c>
      <c r="X21" s="12" t="s">
        <v>160</v>
      </c>
      <c r="Y21" s="57" t="s">
        <v>32</v>
      </c>
      <c r="Z21" s="57" t="s">
        <v>35</v>
      </c>
      <c r="AA21" s="60" t="s">
        <v>32</v>
      </c>
      <c r="AB21" s="15" t="s">
        <v>161</v>
      </c>
      <c r="AC21" s="57" t="s">
        <v>35</v>
      </c>
      <c r="AD21" s="57" t="s">
        <v>32</v>
      </c>
      <c r="AE21" s="60" t="s">
        <v>32</v>
      </c>
      <c r="AF21" s="15" t="s">
        <v>162</v>
      </c>
      <c r="AG21" s="57" t="s">
        <v>35</v>
      </c>
      <c r="AH21" s="57" t="s">
        <v>32</v>
      </c>
      <c r="AI21" s="60" t="s">
        <v>32</v>
      </c>
      <c r="AJ21" s="15" t="s">
        <v>163</v>
      </c>
      <c r="AK21" s="57" t="s">
        <v>32</v>
      </c>
      <c r="AL21" s="57" t="s">
        <v>32</v>
      </c>
      <c r="AM21" s="60" t="s">
        <v>32</v>
      </c>
      <c r="AN21" s="15" t="s">
        <v>164</v>
      </c>
      <c r="AO21" s="57" t="s">
        <v>40</v>
      </c>
      <c r="AP21" s="57" t="s">
        <v>40</v>
      </c>
      <c r="AQ21" s="60" t="s">
        <v>32</v>
      </c>
      <c r="AR21" s="15"/>
      <c r="AS21" s="12" t="s">
        <v>32</v>
      </c>
      <c r="AT21" s="12" t="s">
        <v>32</v>
      </c>
      <c r="AU21" s="12" t="s">
        <v>32</v>
      </c>
    </row>
    <row r="22" spans="1:47" s="17" customFormat="1" ht="270" x14ac:dyDescent="0.55000000000000004">
      <c r="A22" s="13" t="s">
        <v>62</v>
      </c>
      <c r="B22" s="13">
        <v>19</v>
      </c>
      <c r="C22" s="12" t="s">
        <v>33</v>
      </c>
      <c r="D22" s="12"/>
      <c r="E22" s="55" t="s">
        <v>32</v>
      </c>
      <c r="F22" s="55" t="s">
        <v>32</v>
      </c>
      <c r="G22" s="55" t="s">
        <v>32</v>
      </c>
      <c r="H22" s="15" t="s">
        <v>33</v>
      </c>
      <c r="I22" s="12" t="s">
        <v>165</v>
      </c>
      <c r="J22" s="12" t="s">
        <v>35</v>
      </c>
      <c r="K22" s="12" t="s">
        <v>32</v>
      </c>
      <c r="L22" s="12" t="s">
        <v>32</v>
      </c>
      <c r="M22" s="15" t="s">
        <v>33</v>
      </c>
      <c r="N22" s="12" t="s">
        <v>166</v>
      </c>
      <c r="O22" s="12" t="s">
        <v>32</v>
      </c>
      <c r="P22" s="12" t="s">
        <v>32</v>
      </c>
      <c r="Q22" s="58" t="s">
        <v>35</v>
      </c>
      <c r="R22" s="15" t="s">
        <v>33</v>
      </c>
      <c r="S22" s="12" t="s">
        <v>167</v>
      </c>
      <c r="T22" s="57" t="s">
        <v>38</v>
      </c>
      <c r="U22" s="57" t="s">
        <v>32</v>
      </c>
      <c r="V22" s="60" t="s">
        <v>32</v>
      </c>
      <c r="W22" s="15" t="s">
        <v>33</v>
      </c>
      <c r="X22" s="12" t="s">
        <v>168</v>
      </c>
      <c r="Y22" s="57" t="s">
        <v>32</v>
      </c>
      <c r="Z22" s="57" t="s">
        <v>35</v>
      </c>
      <c r="AA22" s="60" t="s">
        <v>32</v>
      </c>
      <c r="AB22" s="15" t="s">
        <v>169</v>
      </c>
      <c r="AC22" s="57" t="s">
        <v>35</v>
      </c>
      <c r="AD22" s="57" t="s">
        <v>32</v>
      </c>
      <c r="AE22" s="60" t="s">
        <v>32</v>
      </c>
      <c r="AF22" s="15"/>
      <c r="AG22" s="57" t="s">
        <v>32</v>
      </c>
      <c r="AH22" s="57" t="s">
        <v>32</v>
      </c>
      <c r="AI22" s="60" t="s">
        <v>32</v>
      </c>
      <c r="AJ22" s="15"/>
      <c r="AK22" s="57" t="s">
        <v>32</v>
      </c>
      <c r="AL22" s="57" t="s">
        <v>32</v>
      </c>
      <c r="AM22" s="60" t="s">
        <v>32</v>
      </c>
      <c r="AN22" s="15" t="s">
        <v>170</v>
      </c>
      <c r="AO22" s="57" t="s">
        <v>35</v>
      </c>
      <c r="AP22" s="57" t="s">
        <v>32</v>
      </c>
      <c r="AQ22" s="60" t="s">
        <v>32</v>
      </c>
      <c r="AR22" s="15" t="s">
        <v>171</v>
      </c>
      <c r="AS22" s="12" t="s">
        <v>32</v>
      </c>
      <c r="AT22" s="12" t="s">
        <v>32</v>
      </c>
      <c r="AU22" s="12" t="s">
        <v>32</v>
      </c>
    </row>
    <row r="23" spans="1:47" s="17" customFormat="1" ht="72" x14ac:dyDescent="0.55000000000000004">
      <c r="A23" s="13" t="s">
        <v>172</v>
      </c>
      <c r="B23" s="33">
        <v>20</v>
      </c>
      <c r="C23" s="12" t="s">
        <v>31</v>
      </c>
      <c r="D23" s="12"/>
      <c r="E23" s="55" t="s">
        <v>32</v>
      </c>
      <c r="F23" s="55" t="s">
        <v>32</v>
      </c>
      <c r="G23" s="55" t="s">
        <v>32</v>
      </c>
      <c r="H23" s="15" t="s">
        <v>33</v>
      </c>
      <c r="I23" s="12" t="s">
        <v>155</v>
      </c>
      <c r="J23" s="12" t="s">
        <v>35</v>
      </c>
      <c r="K23" s="12" t="s">
        <v>32</v>
      </c>
      <c r="L23" s="12" t="s">
        <v>32</v>
      </c>
      <c r="M23" s="15" t="s">
        <v>33</v>
      </c>
      <c r="N23" s="12"/>
      <c r="O23" s="12" t="s">
        <v>32</v>
      </c>
      <c r="P23" s="12" t="s">
        <v>32</v>
      </c>
      <c r="Q23" s="58" t="s">
        <v>32</v>
      </c>
      <c r="R23" s="15" t="s">
        <v>33</v>
      </c>
      <c r="S23" s="12" t="s">
        <v>173</v>
      </c>
      <c r="T23" s="57" t="s">
        <v>38</v>
      </c>
      <c r="U23" s="57" t="s">
        <v>32</v>
      </c>
      <c r="V23" s="60" t="s">
        <v>32</v>
      </c>
      <c r="W23" s="15" t="s">
        <v>33</v>
      </c>
      <c r="X23" s="12" t="s">
        <v>174</v>
      </c>
      <c r="Y23" s="57" t="s">
        <v>32</v>
      </c>
      <c r="Z23" s="57" t="s">
        <v>35</v>
      </c>
      <c r="AA23" s="60" t="s">
        <v>32</v>
      </c>
      <c r="AB23" s="15" t="s">
        <v>175</v>
      </c>
      <c r="AC23" s="57" t="s">
        <v>35</v>
      </c>
      <c r="AD23" s="57" t="s">
        <v>32</v>
      </c>
      <c r="AE23" s="60" t="s">
        <v>32</v>
      </c>
      <c r="AF23" s="15"/>
      <c r="AG23" s="57" t="s">
        <v>32</v>
      </c>
      <c r="AH23" s="57" t="s">
        <v>32</v>
      </c>
      <c r="AI23" s="60" t="s">
        <v>32</v>
      </c>
      <c r="AJ23" s="15"/>
      <c r="AK23" s="57" t="s">
        <v>32</v>
      </c>
      <c r="AL23" s="57" t="s">
        <v>32</v>
      </c>
      <c r="AM23" s="60" t="s">
        <v>32</v>
      </c>
      <c r="AN23" s="15" t="s">
        <v>176</v>
      </c>
      <c r="AO23" s="57" t="s">
        <v>35</v>
      </c>
      <c r="AP23" s="57" t="s">
        <v>32</v>
      </c>
      <c r="AQ23" s="60" t="s">
        <v>32</v>
      </c>
      <c r="AR23" s="15"/>
      <c r="AS23" s="12" t="s">
        <v>32</v>
      </c>
      <c r="AT23" s="12" t="s">
        <v>32</v>
      </c>
      <c r="AU23" s="12" t="s">
        <v>32</v>
      </c>
    </row>
    <row r="24" spans="1:47" s="17" customFormat="1" ht="409.5" x14ac:dyDescent="0.55000000000000004">
      <c r="A24" s="36" t="s">
        <v>46</v>
      </c>
      <c r="B24" s="13">
        <v>21</v>
      </c>
      <c r="C24" s="37" t="s">
        <v>31</v>
      </c>
      <c r="D24" s="37" t="s">
        <v>177</v>
      </c>
      <c r="E24" s="55" t="s">
        <v>32</v>
      </c>
      <c r="F24" s="55" t="s">
        <v>32</v>
      </c>
      <c r="G24" s="55" t="s">
        <v>32</v>
      </c>
      <c r="H24" s="38" t="s">
        <v>33</v>
      </c>
      <c r="I24" s="37" t="s">
        <v>178</v>
      </c>
      <c r="J24" s="57" t="s">
        <v>35</v>
      </c>
      <c r="K24" s="12" t="s">
        <v>32</v>
      </c>
      <c r="L24" s="12" t="s">
        <v>32</v>
      </c>
      <c r="M24" s="38" t="s">
        <v>33</v>
      </c>
      <c r="N24" s="37" t="s">
        <v>179</v>
      </c>
      <c r="O24" s="12" t="s">
        <v>32</v>
      </c>
      <c r="P24" s="12" t="s">
        <v>32</v>
      </c>
      <c r="Q24" s="58" t="s">
        <v>35</v>
      </c>
      <c r="R24" s="38" t="s">
        <v>33</v>
      </c>
      <c r="S24" s="37" t="s">
        <v>180</v>
      </c>
      <c r="T24" s="57" t="s">
        <v>38</v>
      </c>
      <c r="U24" s="57" t="s">
        <v>32</v>
      </c>
      <c r="V24" s="60" t="s">
        <v>32</v>
      </c>
      <c r="W24" s="38" t="s">
        <v>31</v>
      </c>
      <c r="X24" s="37" t="s">
        <v>181</v>
      </c>
      <c r="Y24" s="57" t="s">
        <v>32</v>
      </c>
      <c r="Z24" s="57" t="s">
        <v>32</v>
      </c>
      <c r="AA24" s="60" t="s">
        <v>32</v>
      </c>
      <c r="AB24" s="38" t="s">
        <v>182</v>
      </c>
      <c r="AC24" s="57" t="s">
        <v>35</v>
      </c>
      <c r="AD24" s="57" t="s">
        <v>32</v>
      </c>
      <c r="AE24" s="60" t="s">
        <v>32</v>
      </c>
      <c r="AF24" s="38" t="s">
        <v>183</v>
      </c>
      <c r="AG24" s="57" t="s">
        <v>32</v>
      </c>
      <c r="AH24" s="57" t="s">
        <v>32</v>
      </c>
      <c r="AI24" s="60" t="s">
        <v>32</v>
      </c>
      <c r="AJ24" s="38" t="s">
        <v>184</v>
      </c>
      <c r="AK24" s="57" t="s">
        <v>32</v>
      </c>
      <c r="AL24" s="57" t="s">
        <v>40</v>
      </c>
      <c r="AM24" s="60" t="s">
        <v>32</v>
      </c>
      <c r="AN24" s="38" t="s">
        <v>185</v>
      </c>
      <c r="AO24" s="57" t="s">
        <v>35</v>
      </c>
      <c r="AP24" s="57" t="s">
        <v>32</v>
      </c>
      <c r="AQ24" s="60" t="s">
        <v>32</v>
      </c>
      <c r="AR24" s="38" t="s">
        <v>186</v>
      </c>
      <c r="AS24" s="37" t="s">
        <v>32</v>
      </c>
      <c r="AT24" s="37" t="s">
        <v>32</v>
      </c>
      <c r="AU24" s="37" t="s">
        <v>32</v>
      </c>
    </row>
    <row r="25" spans="1:47" s="17" customFormat="1" ht="409.5" x14ac:dyDescent="0.55000000000000004">
      <c r="A25" s="36" t="s">
        <v>46</v>
      </c>
      <c r="B25" s="33">
        <v>22</v>
      </c>
      <c r="C25" s="37" t="s">
        <v>31</v>
      </c>
      <c r="D25" s="37" t="s">
        <v>177</v>
      </c>
      <c r="E25" s="55" t="s">
        <v>32</v>
      </c>
      <c r="F25" s="55" t="s">
        <v>32</v>
      </c>
      <c r="G25" s="55" t="s">
        <v>32</v>
      </c>
      <c r="H25" s="38" t="s">
        <v>33</v>
      </c>
      <c r="I25" s="37" t="s">
        <v>187</v>
      </c>
      <c r="J25" s="12" t="s">
        <v>38</v>
      </c>
      <c r="K25" s="57" t="s">
        <v>32</v>
      </c>
      <c r="L25" s="57" t="s">
        <v>32</v>
      </c>
      <c r="M25" s="38" t="s">
        <v>33</v>
      </c>
      <c r="N25" s="37" t="s">
        <v>188</v>
      </c>
      <c r="O25" s="12" t="s">
        <v>32</v>
      </c>
      <c r="P25" s="12" t="s">
        <v>32</v>
      </c>
      <c r="Q25" s="58" t="s">
        <v>35</v>
      </c>
      <c r="R25" s="38" t="s">
        <v>33</v>
      </c>
      <c r="S25" s="37" t="s">
        <v>189</v>
      </c>
      <c r="T25" s="57" t="s">
        <v>38</v>
      </c>
      <c r="U25" s="60" t="s">
        <v>32</v>
      </c>
      <c r="V25" s="60" t="s">
        <v>32</v>
      </c>
      <c r="W25" s="38" t="s">
        <v>31</v>
      </c>
      <c r="X25" s="37" t="s">
        <v>190</v>
      </c>
      <c r="Y25" s="57" t="s">
        <v>32</v>
      </c>
      <c r="Z25" s="57" t="s">
        <v>35</v>
      </c>
      <c r="AA25" s="60" t="s">
        <v>32</v>
      </c>
      <c r="AB25" s="38" t="s">
        <v>191</v>
      </c>
      <c r="AC25" s="57" t="s">
        <v>35</v>
      </c>
      <c r="AD25" s="57" t="s">
        <v>32</v>
      </c>
      <c r="AE25" s="60" t="s">
        <v>32</v>
      </c>
      <c r="AF25" s="38"/>
      <c r="AG25" s="57" t="s">
        <v>32</v>
      </c>
      <c r="AH25" s="57" t="s">
        <v>32</v>
      </c>
      <c r="AI25" s="60" t="s">
        <v>32</v>
      </c>
      <c r="AJ25" s="38"/>
      <c r="AK25" s="57" t="s">
        <v>32</v>
      </c>
      <c r="AL25" s="57" t="s">
        <v>32</v>
      </c>
      <c r="AM25" s="60" t="s">
        <v>32</v>
      </c>
      <c r="AN25" s="38" t="s">
        <v>192</v>
      </c>
      <c r="AO25" s="57" t="s">
        <v>32</v>
      </c>
      <c r="AP25" s="57" t="s">
        <v>35</v>
      </c>
      <c r="AQ25" s="60" t="s">
        <v>32</v>
      </c>
      <c r="AR25" s="38" t="s">
        <v>186</v>
      </c>
      <c r="AS25" s="37" t="s">
        <v>32</v>
      </c>
      <c r="AT25" s="37" t="s">
        <v>32</v>
      </c>
      <c r="AU25" s="37" t="s">
        <v>32</v>
      </c>
    </row>
    <row r="26" spans="1:47" s="17" customFormat="1" ht="409.5" x14ac:dyDescent="0.55000000000000004">
      <c r="A26" s="13" t="s">
        <v>62</v>
      </c>
      <c r="B26" s="13">
        <v>23</v>
      </c>
      <c r="C26" s="12" t="s">
        <v>33</v>
      </c>
      <c r="D26" s="12" t="s">
        <v>193</v>
      </c>
      <c r="E26" s="55" t="s">
        <v>38</v>
      </c>
      <c r="F26" s="55" t="s">
        <v>32</v>
      </c>
      <c r="G26" s="55" t="s">
        <v>32</v>
      </c>
      <c r="H26" s="15" t="s">
        <v>33</v>
      </c>
      <c r="I26" s="12" t="s">
        <v>194</v>
      </c>
      <c r="J26" s="12" t="s">
        <v>35</v>
      </c>
      <c r="K26" s="32" t="s">
        <v>35</v>
      </c>
      <c r="L26" s="12" t="s">
        <v>32</v>
      </c>
      <c r="M26" s="15" t="s">
        <v>31</v>
      </c>
      <c r="N26" s="12" t="s">
        <v>195</v>
      </c>
      <c r="O26" s="12" t="s">
        <v>32</v>
      </c>
      <c r="P26" s="12" t="s">
        <v>32</v>
      </c>
      <c r="Q26" s="58" t="s">
        <v>38</v>
      </c>
      <c r="R26" s="15" t="s">
        <v>31</v>
      </c>
      <c r="S26" s="12" t="s">
        <v>196</v>
      </c>
      <c r="T26" s="57" t="s">
        <v>32</v>
      </c>
      <c r="U26" s="57" t="s">
        <v>32</v>
      </c>
      <c r="V26" s="60" t="s">
        <v>32</v>
      </c>
      <c r="W26" s="15" t="s">
        <v>31</v>
      </c>
      <c r="X26" s="12" t="s">
        <v>197</v>
      </c>
      <c r="Y26" s="57" t="s">
        <v>32</v>
      </c>
      <c r="Z26" s="57" t="s">
        <v>35</v>
      </c>
      <c r="AA26" s="60" t="s">
        <v>32</v>
      </c>
      <c r="AB26" s="15" t="s">
        <v>198</v>
      </c>
      <c r="AC26" s="57" t="s">
        <v>35</v>
      </c>
      <c r="AD26" s="57" t="s">
        <v>32</v>
      </c>
      <c r="AE26" s="60" t="s">
        <v>32</v>
      </c>
      <c r="AF26" s="15" t="s">
        <v>199</v>
      </c>
      <c r="AG26" s="57" t="s">
        <v>40</v>
      </c>
      <c r="AH26" s="57" t="s">
        <v>32</v>
      </c>
      <c r="AI26" s="60" t="s">
        <v>40</v>
      </c>
      <c r="AJ26" s="15" t="s">
        <v>200</v>
      </c>
      <c r="AK26" s="57" t="s">
        <v>32</v>
      </c>
      <c r="AL26" s="57" t="s">
        <v>35</v>
      </c>
      <c r="AM26" s="60" t="s">
        <v>32</v>
      </c>
      <c r="AN26" s="15" t="s">
        <v>201</v>
      </c>
      <c r="AO26" s="57" t="s">
        <v>32</v>
      </c>
      <c r="AP26" s="57" t="s">
        <v>32</v>
      </c>
      <c r="AQ26" s="60" t="s">
        <v>32</v>
      </c>
      <c r="AR26" s="15" t="s">
        <v>201</v>
      </c>
      <c r="AS26" s="12" t="s">
        <v>32</v>
      </c>
      <c r="AT26" s="12" t="s">
        <v>32</v>
      </c>
      <c r="AU26" s="12" t="s">
        <v>32</v>
      </c>
    </row>
    <row r="27" spans="1:47" s="17" customFormat="1" ht="252" x14ac:dyDescent="0.55000000000000004">
      <c r="A27" s="18" t="s">
        <v>62</v>
      </c>
      <c r="B27" s="39">
        <v>24</v>
      </c>
      <c r="C27" s="19" t="s">
        <v>33</v>
      </c>
      <c r="D27" s="19" t="s">
        <v>202</v>
      </c>
      <c r="E27" s="55" t="s">
        <v>38</v>
      </c>
      <c r="F27" s="55" t="s">
        <v>32</v>
      </c>
      <c r="G27" s="55" t="s">
        <v>32</v>
      </c>
      <c r="H27" s="20" t="s">
        <v>33</v>
      </c>
      <c r="I27" s="19" t="s">
        <v>203</v>
      </c>
      <c r="J27" s="19" t="s">
        <v>35</v>
      </c>
      <c r="K27" s="19" t="s">
        <v>32</v>
      </c>
      <c r="L27" s="19" t="s">
        <v>32</v>
      </c>
      <c r="M27" s="20" t="s">
        <v>33</v>
      </c>
      <c r="N27" s="19" t="s">
        <v>204</v>
      </c>
      <c r="O27" s="12" t="s">
        <v>32</v>
      </c>
      <c r="P27" s="12" t="s">
        <v>32</v>
      </c>
      <c r="Q27" s="58" t="s">
        <v>35</v>
      </c>
      <c r="R27" s="20" t="s">
        <v>33</v>
      </c>
      <c r="S27" s="19" t="s">
        <v>205</v>
      </c>
      <c r="T27" s="57" t="s">
        <v>38</v>
      </c>
      <c r="U27" s="57" t="s">
        <v>38</v>
      </c>
      <c r="V27" s="60" t="s">
        <v>32</v>
      </c>
      <c r="W27" s="20" t="s">
        <v>33</v>
      </c>
      <c r="X27" s="19" t="s">
        <v>206</v>
      </c>
      <c r="Y27" s="57" t="s">
        <v>32</v>
      </c>
      <c r="Z27" s="57" t="s">
        <v>35</v>
      </c>
      <c r="AA27" s="60" t="s">
        <v>32</v>
      </c>
      <c r="AB27" s="20" t="s">
        <v>207</v>
      </c>
      <c r="AC27" s="57" t="s">
        <v>32</v>
      </c>
      <c r="AD27" s="57" t="s">
        <v>32</v>
      </c>
      <c r="AE27" s="60" t="s">
        <v>32</v>
      </c>
      <c r="AF27" s="20" t="s">
        <v>208</v>
      </c>
      <c r="AG27" s="57" t="s">
        <v>32</v>
      </c>
      <c r="AH27" s="57" t="s">
        <v>32</v>
      </c>
      <c r="AI27" s="60" t="s">
        <v>32</v>
      </c>
      <c r="AJ27" s="20" t="s">
        <v>208</v>
      </c>
      <c r="AK27" s="57" t="s">
        <v>32</v>
      </c>
      <c r="AL27" s="57" t="s">
        <v>32</v>
      </c>
      <c r="AM27" s="60" t="s">
        <v>32</v>
      </c>
      <c r="AN27" s="20" t="s">
        <v>208</v>
      </c>
      <c r="AO27" s="57" t="s">
        <v>32</v>
      </c>
      <c r="AP27" s="57" t="s">
        <v>32</v>
      </c>
      <c r="AQ27" s="60" t="s">
        <v>32</v>
      </c>
      <c r="AR27" s="20" t="s">
        <v>209</v>
      </c>
      <c r="AS27" s="12" t="s">
        <v>35</v>
      </c>
      <c r="AT27" s="12" t="s">
        <v>32</v>
      </c>
      <c r="AU27" s="12" t="s">
        <v>32</v>
      </c>
    </row>
    <row r="28" spans="1:47" s="17" customFormat="1" ht="378" x14ac:dyDescent="0.55000000000000004">
      <c r="A28" s="13"/>
      <c r="B28" s="33" t="s">
        <v>210</v>
      </c>
      <c r="C28" s="12"/>
      <c r="D28" s="12"/>
      <c r="E28" s="55" t="s">
        <v>32</v>
      </c>
      <c r="F28" s="55" t="s">
        <v>32</v>
      </c>
      <c r="G28" s="55" t="s">
        <v>32</v>
      </c>
      <c r="H28" s="15"/>
      <c r="I28" s="12"/>
      <c r="J28" s="12" t="s">
        <v>32</v>
      </c>
      <c r="K28" s="12" t="s">
        <v>32</v>
      </c>
      <c r="L28" s="12" t="s">
        <v>32</v>
      </c>
      <c r="M28" s="15"/>
      <c r="N28" s="12"/>
      <c r="O28" s="12" t="s">
        <v>32</v>
      </c>
      <c r="P28" s="12" t="s">
        <v>32</v>
      </c>
      <c r="Q28" s="58" t="s">
        <v>32</v>
      </c>
      <c r="R28" s="15"/>
      <c r="S28" s="12"/>
      <c r="T28" s="57" t="s">
        <v>32</v>
      </c>
      <c r="U28" s="57" t="s">
        <v>32</v>
      </c>
      <c r="V28" s="60" t="s">
        <v>32</v>
      </c>
      <c r="W28" s="15"/>
      <c r="X28" s="12"/>
      <c r="Y28" s="57" t="s">
        <v>32</v>
      </c>
      <c r="Z28" s="57" t="s">
        <v>32</v>
      </c>
      <c r="AA28" s="60" t="s">
        <v>32</v>
      </c>
      <c r="AB28" s="30" t="s">
        <v>211</v>
      </c>
      <c r="AC28" s="57" t="s">
        <v>35</v>
      </c>
      <c r="AD28" s="57" t="s">
        <v>32</v>
      </c>
      <c r="AE28" s="60" t="s">
        <v>32</v>
      </c>
      <c r="AF28" s="31"/>
      <c r="AG28" s="57" t="s">
        <v>32</v>
      </c>
      <c r="AH28" s="57" t="s">
        <v>32</v>
      </c>
      <c r="AI28" s="60" t="s">
        <v>32</v>
      </c>
      <c r="AJ28" s="30" t="s">
        <v>212</v>
      </c>
      <c r="AK28" s="63" t="s">
        <v>35</v>
      </c>
      <c r="AL28" s="63" t="s">
        <v>32</v>
      </c>
      <c r="AM28" s="64" t="s">
        <v>32</v>
      </c>
      <c r="AN28" s="31"/>
      <c r="AO28" s="63" t="s">
        <v>32</v>
      </c>
      <c r="AP28" s="63" t="s">
        <v>32</v>
      </c>
      <c r="AQ28" s="64" t="s">
        <v>32</v>
      </c>
      <c r="AR28" s="15"/>
      <c r="AS28" s="12" t="s">
        <v>32</v>
      </c>
      <c r="AT28" s="12" t="s">
        <v>32</v>
      </c>
      <c r="AU28" s="12" t="s">
        <v>32</v>
      </c>
    </row>
    <row r="29" spans="1:47" s="17" customFormat="1" ht="198" x14ac:dyDescent="0.55000000000000004">
      <c r="A29" s="13"/>
      <c r="B29" s="33" t="s">
        <v>213</v>
      </c>
      <c r="C29" s="12"/>
      <c r="D29" s="12"/>
      <c r="E29" s="55" t="s">
        <v>32</v>
      </c>
      <c r="F29" s="55" t="s">
        <v>32</v>
      </c>
      <c r="G29" s="55" t="s">
        <v>32</v>
      </c>
      <c r="H29" s="15"/>
      <c r="I29" s="12"/>
      <c r="J29" s="12" t="s">
        <v>32</v>
      </c>
      <c r="K29" s="12" t="s">
        <v>32</v>
      </c>
      <c r="L29" s="12" t="s">
        <v>32</v>
      </c>
      <c r="M29" s="15"/>
      <c r="N29" s="12"/>
      <c r="O29" s="12" t="s">
        <v>32</v>
      </c>
      <c r="P29" s="12" t="s">
        <v>32</v>
      </c>
      <c r="Q29" s="58" t="s">
        <v>32</v>
      </c>
      <c r="R29" s="15"/>
      <c r="S29" s="12"/>
      <c r="T29" s="57" t="s">
        <v>32</v>
      </c>
      <c r="U29" s="57" t="s">
        <v>32</v>
      </c>
      <c r="V29" s="60" t="s">
        <v>32</v>
      </c>
      <c r="W29" s="15"/>
      <c r="X29" s="12"/>
      <c r="Y29" s="57" t="s">
        <v>32</v>
      </c>
      <c r="Z29" s="57" t="s">
        <v>32</v>
      </c>
      <c r="AA29" s="60" t="s">
        <v>32</v>
      </c>
      <c r="AB29" s="30" t="s">
        <v>214</v>
      </c>
      <c r="AC29" s="57" t="s">
        <v>35</v>
      </c>
      <c r="AD29" s="57" t="s">
        <v>32</v>
      </c>
      <c r="AE29" s="60" t="s">
        <v>32</v>
      </c>
      <c r="AF29" s="31"/>
      <c r="AG29" s="57" t="s">
        <v>32</v>
      </c>
      <c r="AH29" s="57" t="s">
        <v>32</v>
      </c>
      <c r="AI29" s="60" t="s">
        <v>32</v>
      </c>
      <c r="AJ29" s="30" t="s">
        <v>215</v>
      </c>
      <c r="AK29" s="63" t="s">
        <v>35</v>
      </c>
      <c r="AL29" s="63" t="s">
        <v>32</v>
      </c>
      <c r="AM29" s="64" t="s">
        <v>32</v>
      </c>
      <c r="AN29" s="30" t="s">
        <v>216</v>
      </c>
      <c r="AO29" s="63" t="s">
        <v>35</v>
      </c>
      <c r="AP29" s="63" t="s">
        <v>32</v>
      </c>
      <c r="AQ29" s="64" t="s">
        <v>32</v>
      </c>
      <c r="AR29" s="15"/>
      <c r="AS29" s="12" t="s">
        <v>32</v>
      </c>
      <c r="AT29" s="12" t="s">
        <v>32</v>
      </c>
      <c r="AU29" s="12" t="s">
        <v>32</v>
      </c>
    </row>
    <row r="30" spans="1:47" s="17" customFormat="1" ht="396" x14ac:dyDescent="0.55000000000000004">
      <c r="A30" s="13"/>
      <c r="B30" s="33" t="s">
        <v>217</v>
      </c>
      <c r="C30" s="12"/>
      <c r="D30" s="12"/>
      <c r="E30" s="55" t="s">
        <v>32</v>
      </c>
      <c r="F30" s="55" t="s">
        <v>32</v>
      </c>
      <c r="G30" s="55" t="s">
        <v>32</v>
      </c>
      <c r="H30" s="15"/>
      <c r="I30" s="12"/>
      <c r="J30" s="12" t="s">
        <v>32</v>
      </c>
      <c r="K30" s="12" t="s">
        <v>32</v>
      </c>
      <c r="L30" s="12" t="s">
        <v>32</v>
      </c>
      <c r="M30" s="15"/>
      <c r="N30" s="12"/>
      <c r="O30" s="12" t="s">
        <v>32</v>
      </c>
      <c r="P30" s="12" t="s">
        <v>32</v>
      </c>
      <c r="Q30" s="58" t="s">
        <v>32</v>
      </c>
      <c r="R30" s="15"/>
      <c r="S30" s="12"/>
      <c r="T30" s="57" t="s">
        <v>32</v>
      </c>
      <c r="U30" s="57" t="s">
        <v>32</v>
      </c>
      <c r="V30" s="60" t="s">
        <v>32</v>
      </c>
      <c r="W30" s="15"/>
      <c r="X30" s="12"/>
      <c r="Y30" s="57" t="s">
        <v>32</v>
      </c>
      <c r="Z30" s="57" t="s">
        <v>32</v>
      </c>
      <c r="AA30" s="60" t="s">
        <v>32</v>
      </c>
      <c r="AB30" s="30" t="s">
        <v>218</v>
      </c>
      <c r="AC30" s="57" t="s">
        <v>35</v>
      </c>
      <c r="AD30" s="57" t="s">
        <v>32</v>
      </c>
      <c r="AE30" s="60" t="s">
        <v>32</v>
      </c>
      <c r="AF30" s="31"/>
      <c r="AG30" s="57" t="s">
        <v>32</v>
      </c>
      <c r="AH30" s="57" t="s">
        <v>32</v>
      </c>
      <c r="AI30" s="60" t="s">
        <v>32</v>
      </c>
      <c r="AJ30" s="31"/>
      <c r="AK30" s="65" t="s">
        <v>32</v>
      </c>
      <c r="AL30" s="65" t="s">
        <v>32</v>
      </c>
      <c r="AM30" s="66" t="s">
        <v>32</v>
      </c>
      <c r="AN30" s="31"/>
      <c r="AO30" s="65" t="s">
        <v>32</v>
      </c>
      <c r="AP30" s="65" t="s">
        <v>32</v>
      </c>
      <c r="AQ30" s="66" t="s">
        <v>32</v>
      </c>
      <c r="AR30" s="15"/>
      <c r="AS30" s="12" t="s">
        <v>32</v>
      </c>
      <c r="AT30" s="12" t="s">
        <v>32</v>
      </c>
      <c r="AU30" s="12" t="s">
        <v>32</v>
      </c>
    </row>
    <row r="31" spans="1:47" s="17" customFormat="1" ht="252" x14ac:dyDescent="0.55000000000000004">
      <c r="A31" s="13"/>
      <c r="B31" s="33" t="s">
        <v>219</v>
      </c>
      <c r="C31" s="12"/>
      <c r="D31" s="12"/>
      <c r="E31" s="55" t="s">
        <v>32</v>
      </c>
      <c r="F31" s="55" t="s">
        <v>32</v>
      </c>
      <c r="G31" s="55" t="s">
        <v>32</v>
      </c>
      <c r="H31" s="15"/>
      <c r="I31" s="12"/>
      <c r="J31" s="12" t="s">
        <v>32</v>
      </c>
      <c r="K31" s="12" t="s">
        <v>32</v>
      </c>
      <c r="L31" s="12" t="s">
        <v>32</v>
      </c>
      <c r="M31" s="15"/>
      <c r="N31" s="12"/>
      <c r="O31" s="12" t="s">
        <v>32</v>
      </c>
      <c r="P31" s="12" t="s">
        <v>32</v>
      </c>
      <c r="Q31" s="58" t="s">
        <v>32</v>
      </c>
      <c r="R31" s="15"/>
      <c r="S31" s="12"/>
      <c r="T31" s="57" t="s">
        <v>32</v>
      </c>
      <c r="U31" s="57" t="s">
        <v>32</v>
      </c>
      <c r="V31" s="60" t="s">
        <v>32</v>
      </c>
      <c r="W31" s="15"/>
      <c r="X31" s="12"/>
      <c r="Y31" s="57" t="s">
        <v>32</v>
      </c>
      <c r="Z31" s="57" t="s">
        <v>32</v>
      </c>
      <c r="AA31" s="60" t="s">
        <v>32</v>
      </c>
      <c r="AB31" s="15" t="s">
        <v>220</v>
      </c>
      <c r="AC31" s="57" t="s">
        <v>35</v>
      </c>
      <c r="AD31" s="57" t="s">
        <v>32</v>
      </c>
      <c r="AE31" s="60" t="s">
        <v>32</v>
      </c>
      <c r="AF31" s="15" t="s">
        <v>221</v>
      </c>
      <c r="AG31" s="57" t="s">
        <v>35</v>
      </c>
      <c r="AH31" s="57" t="s">
        <v>32</v>
      </c>
      <c r="AI31" s="60" t="s">
        <v>32</v>
      </c>
      <c r="AJ31" s="15"/>
      <c r="AK31" s="57" t="s">
        <v>32</v>
      </c>
      <c r="AL31" s="57" t="s">
        <v>32</v>
      </c>
      <c r="AM31" s="60" t="s">
        <v>32</v>
      </c>
      <c r="AN31" s="15" t="s">
        <v>222</v>
      </c>
      <c r="AO31" s="57" t="s">
        <v>35</v>
      </c>
      <c r="AP31" s="57" t="s">
        <v>32</v>
      </c>
      <c r="AQ31" s="60" t="s">
        <v>32</v>
      </c>
      <c r="AR31" s="15"/>
      <c r="AS31" s="12" t="s">
        <v>32</v>
      </c>
      <c r="AT31" s="12" t="s">
        <v>32</v>
      </c>
      <c r="AU31" s="12" t="s">
        <v>32</v>
      </c>
    </row>
    <row r="32" spans="1:47" s="17" customFormat="1" ht="144" x14ac:dyDescent="0.55000000000000004">
      <c r="A32" s="13"/>
      <c r="B32" s="33" t="s">
        <v>223</v>
      </c>
      <c r="C32" s="12"/>
      <c r="D32" s="12"/>
      <c r="E32" s="55" t="s">
        <v>32</v>
      </c>
      <c r="F32" s="55" t="s">
        <v>32</v>
      </c>
      <c r="G32" s="55" t="s">
        <v>32</v>
      </c>
      <c r="H32" s="15"/>
      <c r="I32" s="12"/>
      <c r="J32" s="12" t="s">
        <v>32</v>
      </c>
      <c r="K32" s="12" t="s">
        <v>32</v>
      </c>
      <c r="L32" s="12" t="s">
        <v>32</v>
      </c>
      <c r="M32" s="15"/>
      <c r="N32" s="12"/>
      <c r="O32" s="12" t="s">
        <v>32</v>
      </c>
      <c r="P32" s="12" t="s">
        <v>32</v>
      </c>
      <c r="Q32" s="58" t="s">
        <v>32</v>
      </c>
      <c r="R32" s="15"/>
      <c r="S32" s="12"/>
      <c r="T32" s="57" t="s">
        <v>32</v>
      </c>
      <c r="U32" s="57" t="s">
        <v>32</v>
      </c>
      <c r="V32" s="60" t="s">
        <v>32</v>
      </c>
      <c r="W32" s="15"/>
      <c r="X32" s="12"/>
      <c r="Y32" s="57" t="s">
        <v>32</v>
      </c>
      <c r="Z32" s="57" t="s">
        <v>32</v>
      </c>
      <c r="AA32" s="60" t="s">
        <v>32</v>
      </c>
      <c r="AB32" s="15" t="s">
        <v>224</v>
      </c>
      <c r="AC32" s="57" t="s">
        <v>35</v>
      </c>
      <c r="AD32" s="57" t="s">
        <v>32</v>
      </c>
      <c r="AE32" s="60" t="s">
        <v>32</v>
      </c>
      <c r="AF32" s="15"/>
      <c r="AG32" s="57" t="s">
        <v>32</v>
      </c>
      <c r="AH32" s="57" t="s">
        <v>32</v>
      </c>
      <c r="AI32" s="60" t="s">
        <v>32</v>
      </c>
      <c r="AJ32" s="15" t="s">
        <v>225</v>
      </c>
      <c r="AK32" s="63" t="s">
        <v>32</v>
      </c>
      <c r="AL32" s="63" t="s">
        <v>35</v>
      </c>
      <c r="AM32" s="64" t="s">
        <v>32</v>
      </c>
      <c r="AN32" s="15"/>
      <c r="AO32" s="63" t="s">
        <v>32</v>
      </c>
      <c r="AP32" s="63" t="s">
        <v>32</v>
      </c>
      <c r="AQ32" s="64" t="s">
        <v>32</v>
      </c>
      <c r="AR32" s="15"/>
      <c r="AS32" s="12" t="s">
        <v>32</v>
      </c>
      <c r="AT32" s="12" t="s">
        <v>32</v>
      </c>
      <c r="AU32" s="12" t="s">
        <v>32</v>
      </c>
    </row>
    <row r="33" spans="1:47" s="17" customFormat="1" ht="108" x14ac:dyDescent="0.55000000000000004">
      <c r="A33" s="13"/>
      <c r="B33" s="33" t="s">
        <v>226</v>
      </c>
      <c r="C33" s="12"/>
      <c r="D33" s="12"/>
      <c r="E33" s="55" t="s">
        <v>32</v>
      </c>
      <c r="F33" s="55" t="s">
        <v>32</v>
      </c>
      <c r="G33" s="55" t="s">
        <v>32</v>
      </c>
      <c r="H33" s="15"/>
      <c r="I33" s="12"/>
      <c r="J33" s="12" t="s">
        <v>32</v>
      </c>
      <c r="K33" s="12" t="s">
        <v>32</v>
      </c>
      <c r="L33" s="12" t="s">
        <v>32</v>
      </c>
      <c r="M33" s="15"/>
      <c r="N33" s="12"/>
      <c r="O33" s="12" t="s">
        <v>32</v>
      </c>
      <c r="P33" s="12" t="s">
        <v>32</v>
      </c>
      <c r="Q33" s="58" t="s">
        <v>32</v>
      </c>
      <c r="R33" s="15"/>
      <c r="S33" s="12"/>
      <c r="T33" s="57" t="s">
        <v>32</v>
      </c>
      <c r="U33" s="57" t="s">
        <v>32</v>
      </c>
      <c r="V33" s="60" t="s">
        <v>32</v>
      </c>
      <c r="W33" s="15"/>
      <c r="X33" s="12"/>
      <c r="Y33" s="57" t="s">
        <v>32</v>
      </c>
      <c r="Z33" s="57" t="s">
        <v>32</v>
      </c>
      <c r="AA33" s="60" t="s">
        <v>32</v>
      </c>
      <c r="AB33" s="15" t="s">
        <v>227</v>
      </c>
      <c r="AC33" s="57" t="s">
        <v>35</v>
      </c>
      <c r="AD33" s="57" t="s">
        <v>32</v>
      </c>
      <c r="AE33" s="60" t="s">
        <v>32</v>
      </c>
      <c r="AF33" s="15"/>
      <c r="AG33" s="57" t="s">
        <v>32</v>
      </c>
      <c r="AH33" s="57" t="s">
        <v>32</v>
      </c>
      <c r="AI33" s="60" t="s">
        <v>32</v>
      </c>
      <c r="AJ33" s="15"/>
      <c r="AK33" s="57" t="s">
        <v>32</v>
      </c>
      <c r="AL33" s="57" t="s">
        <v>32</v>
      </c>
      <c r="AM33" s="60" t="s">
        <v>32</v>
      </c>
      <c r="AN33" s="15"/>
      <c r="AO33" s="57" t="s">
        <v>32</v>
      </c>
      <c r="AP33" s="57" t="s">
        <v>32</v>
      </c>
      <c r="AQ33" s="60" t="s">
        <v>32</v>
      </c>
      <c r="AR33" s="15"/>
      <c r="AS33" s="12" t="s">
        <v>32</v>
      </c>
      <c r="AT33" s="12" t="s">
        <v>32</v>
      </c>
      <c r="AU33" s="12" t="s">
        <v>32</v>
      </c>
    </row>
    <row r="34" spans="1:47" s="17" customFormat="1" ht="90" x14ac:dyDescent="0.55000000000000004">
      <c r="A34" s="13"/>
      <c r="B34" s="33" t="s">
        <v>228</v>
      </c>
      <c r="C34" s="12"/>
      <c r="D34" s="12"/>
      <c r="E34" s="55" t="s">
        <v>32</v>
      </c>
      <c r="F34" s="55" t="s">
        <v>32</v>
      </c>
      <c r="G34" s="55" t="s">
        <v>32</v>
      </c>
      <c r="H34" s="15"/>
      <c r="I34" s="12"/>
      <c r="J34" s="12" t="s">
        <v>32</v>
      </c>
      <c r="K34" s="12" t="s">
        <v>32</v>
      </c>
      <c r="L34" s="12" t="s">
        <v>32</v>
      </c>
      <c r="M34" s="15"/>
      <c r="N34" s="12"/>
      <c r="O34" s="12" t="s">
        <v>32</v>
      </c>
      <c r="P34" s="12" t="s">
        <v>32</v>
      </c>
      <c r="Q34" s="58" t="s">
        <v>32</v>
      </c>
      <c r="R34" s="15"/>
      <c r="S34" s="12"/>
      <c r="T34" s="57" t="s">
        <v>32</v>
      </c>
      <c r="U34" s="57" t="s">
        <v>32</v>
      </c>
      <c r="V34" s="60" t="s">
        <v>32</v>
      </c>
      <c r="W34" s="15"/>
      <c r="X34" s="12"/>
      <c r="Y34" s="57" t="s">
        <v>32</v>
      </c>
      <c r="Z34" s="57" t="s">
        <v>32</v>
      </c>
      <c r="AA34" s="60" t="s">
        <v>32</v>
      </c>
      <c r="AB34" s="15" t="s">
        <v>229</v>
      </c>
      <c r="AC34" s="57" t="s">
        <v>35</v>
      </c>
      <c r="AD34" s="57" t="s">
        <v>32</v>
      </c>
      <c r="AE34" s="60" t="s">
        <v>32</v>
      </c>
      <c r="AF34" s="15"/>
      <c r="AG34" s="57" t="s">
        <v>32</v>
      </c>
      <c r="AH34" s="57" t="s">
        <v>32</v>
      </c>
      <c r="AI34" s="60" t="s">
        <v>32</v>
      </c>
      <c r="AJ34" s="15" t="s">
        <v>230</v>
      </c>
      <c r="AK34" s="63" t="s">
        <v>32</v>
      </c>
      <c r="AL34" s="63" t="s">
        <v>35</v>
      </c>
      <c r="AM34" s="64" t="s">
        <v>32</v>
      </c>
      <c r="AN34" s="15"/>
      <c r="AO34" s="63" t="s">
        <v>32</v>
      </c>
      <c r="AP34" s="63" t="s">
        <v>32</v>
      </c>
      <c r="AQ34" s="64" t="s">
        <v>32</v>
      </c>
      <c r="AR34" s="15"/>
      <c r="AS34" s="12" t="s">
        <v>32</v>
      </c>
      <c r="AT34" s="12" t="s">
        <v>32</v>
      </c>
      <c r="AU34" s="12" t="s">
        <v>32</v>
      </c>
    </row>
    <row r="35" spans="1:47" s="17" customFormat="1" ht="108" x14ac:dyDescent="0.55000000000000004">
      <c r="A35" s="13"/>
      <c r="B35" s="33" t="s">
        <v>231</v>
      </c>
      <c r="C35" s="12"/>
      <c r="D35" s="12"/>
      <c r="E35" s="55" t="s">
        <v>32</v>
      </c>
      <c r="F35" s="55" t="s">
        <v>32</v>
      </c>
      <c r="G35" s="55" t="s">
        <v>32</v>
      </c>
      <c r="H35" s="15"/>
      <c r="I35" s="12"/>
      <c r="J35" s="12" t="s">
        <v>32</v>
      </c>
      <c r="K35" s="12" t="s">
        <v>32</v>
      </c>
      <c r="L35" s="12" t="s">
        <v>32</v>
      </c>
      <c r="M35" s="15"/>
      <c r="N35" s="12"/>
      <c r="O35" s="12" t="s">
        <v>32</v>
      </c>
      <c r="P35" s="12" t="s">
        <v>32</v>
      </c>
      <c r="Q35" s="58" t="s">
        <v>32</v>
      </c>
      <c r="R35" s="15"/>
      <c r="S35" s="12"/>
      <c r="T35" s="57" t="s">
        <v>32</v>
      </c>
      <c r="U35" s="57" t="s">
        <v>32</v>
      </c>
      <c r="V35" s="60" t="s">
        <v>32</v>
      </c>
      <c r="W35" s="15"/>
      <c r="X35" s="12"/>
      <c r="Y35" s="57" t="s">
        <v>32</v>
      </c>
      <c r="Z35" s="57" t="s">
        <v>32</v>
      </c>
      <c r="AA35" s="60" t="s">
        <v>32</v>
      </c>
      <c r="AB35" s="15" t="s">
        <v>232</v>
      </c>
      <c r="AC35" s="57" t="s">
        <v>35</v>
      </c>
      <c r="AD35" s="57" t="s">
        <v>32</v>
      </c>
      <c r="AE35" s="60" t="s">
        <v>32</v>
      </c>
      <c r="AF35" s="15" t="s">
        <v>233</v>
      </c>
      <c r="AG35" s="57" t="s">
        <v>35</v>
      </c>
      <c r="AH35" s="57" t="s">
        <v>32</v>
      </c>
      <c r="AI35" s="60" t="s">
        <v>32</v>
      </c>
      <c r="AJ35" s="15" t="s">
        <v>234</v>
      </c>
      <c r="AK35" s="63" t="s">
        <v>35</v>
      </c>
      <c r="AL35" s="63" t="s">
        <v>35</v>
      </c>
      <c r="AM35" s="64" t="s">
        <v>32</v>
      </c>
      <c r="AN35" s="15"/>
      <c r="AO35" s="63" t="s">
        <v>32</v>
      </c>
      <c r="AP35" s="63" t="s">
        <v>32</v>
      </c>
      <c r="AQ35" s="64" t="s">
        <v>32</v>
      </c>
      <c r="AR35" s="15"/>
      <c r="AS35" s="12" t="s">
        <v>32</v>
      </c>
      <c r="AT35" s="12" t="s">
        <v>32</v>
      </c>
      <c r="AU35" s="12" t="s">
        <v>32</v>
      </c>
    </row>
    <row r="36" spans="1:47" s="17" customFormat="1" ht="90" x14ac:dyDescent="0.55000000000000004">
      <c r="A36" s="13" t="s">
        <v>62</v>
      </c>
      <c r="B36" s="13">
        <v>25</v>
      </c>
      <c r="C36" s="12" t="s">
        <v>31</v>
      </c>
      <c r="D36" s="12" t="s">
        <v>235</v>
      </c>
      <c r="E36" s="55" t="s">
        <v>38</v>
      </c>
      <c r="F36" s="55" t="s">
        <v>32</v>
      </c>
      <c r="G36" s="55" t="s">
        <v>32</v>
      </c>
      <c r="H36" s="15" t="s">
        <v>33</v>
      </c>
      <c r="I36" s="12" t="s">
        <v>236</v>
      </c>
      <c r="J36" s="12" t="s">
        <v>35</v>
      </c>
      <c r="K36" s="12" t="s">
        <v>32</v>
      </c>
      <c r="L36" s="12" t="s">
        <v>32</v>
      </c>
      <c r="M36" s="15" t="s">
        <v>33</v>
      </c>
      <c r="N36" s="12" t="s">
        <v>237</v>
      </c>
      <c r="O36" s="12" t="s">
        <v>32</v>
      </c>
      <c r="P36" s="12" t="s">
        <v>32</v>
      </c>
      <c r="Q36" s="58" t="s">
        <v>35</v>
      </c>
      <c r="R36" s="15" t="s">
        <v>33</v>
      </c>
      <c r="S36" s="12" t="s">
        <v>238</v>
      </c>
      <c r="T36" s="57" t="s">
        <v>38</v>
      </c>
      <c r="U36" s="57" t="s">
        <v>32</v>
      </c>
      <c r="V36" s="60" t="s">
        <v>32</v>
      </c>
      <c r="W36" s="15" t="s">
        <v>33</v>
      </c>
      <c r="X36" s="12" t="s">
        <v>239</v>
      </c>
      <c r="Y36" s="57" t="s">
        <v>32</v>
      </c>
      <c r="Z36" s="57" t="s">
        <v>35</v>
      </c>
      <c r="AA36" s="60" t="s">
        <v>32</v>
      </c>
      <c r="AB36" s="15"/>
      <c r="AC36" s="57" t="s">
        <v>32</v>
      </c>
      <c r="AD36" s="57" t="s">
        <v>32</v>
      </c>
      <c r="AE36" s="60" t="s">
        <v>32</v>
      </c>
      <c r="AF36" s="15"/>
      <c r="AG36" s="57" t="s">
        <v>32</v>
      </c>
      <c r="AH36" s="57" t="s">
        <v>32</v>
      </c>
      <c r="AI36" s="60" t="s">
        <v>32</v>
      </c>
      <c r="AJ36" s="15"/>
      <c r="AK36" s="57" t="s">
        <v>32</v>
      </c>
      <c r="AL36" s="57" t="s">
        <v>32</v>
      </c>
      <c r="AM36" s="60" t="s">
        <v>32</v>
      </c>
      <c r="AN36" s="15"/>
      <c r="AO36" s="57" t="s">
        <v>32</v>
      </c>
      <c r="AP36" s="57" t="s">
        <v>32</v>
      </c>
      <c r="AQ36" s="60" t="s">
        <v>32</v>
      </c>
      <c r="AR36" s="15"/>
      <c r="AS36" s="12" t="s">
        <v>32</v>
      </c>
      <c r="AT36" s="12" t="s">
        <v>32</v>
      </c>
      <c r="AU36" s="12" t="s">
        <v>32</v>
      </c>
    </row>
    <row r="37" spans="1:47" s="17" customFormat="1" ht="198" x14ac:dyDescent="0.55000000000000004">
      <c r="A37" s="13" t="s">
        <v>62</v>
      </c>
      <c r="B37" s="33">
        <v>26</v>
      </c>
      <c r="C37" s="37" t="s">
        <v>31</v>
      </c>
      <c r="D37" s="37" t="s">
        <v>240</v>
      </c>
      <c r="E37" s="37" t="s">
        <v>32</v>
      </c>
      <c r="F37" s="37" t="s">
        <v>32</v>
      </c>
      <c r="G37" s="55" t="s">
        <v>32</v>
      </c>
      <c r="H37" s="38" t="s">
        <v>33</v>
      </c>
      <c r="I37" s="37" t="s">
        <v>241</v>
      </c>
      <c r="J37" s="57" t="s">
        <v>35</v>
      </c>
      <c r="K37" s="12" t="s">
        <v>32</v>
      </c>
      <c r="L37" s="12" t="s">
        <v>32</v>
      </c>
      <c r="M37" s="38" t="s">
        <v>242</v>
      </c>
      <c r="N37" s="37" t="s">
        <v>243</v>
      </c>
      <c r="O37" s="57" t="s">
        <v>32</v>
      </c>
      <c r="P37" s="57" t="s">
        <v>32</v>
      </c>
      <c r="Q37" s="58" t="s">
        <v>32</v>
      </c>
      <c r="R37" s="38" t="s">
        <v>33</v>
      </c>
      <c r="S37" s="37" t="s">
        <v>244</v>
      </c>
      <c r="T37" s="57" t="s">
        <v>38</v>
      </c>
      <c r="U37" s="57" t="s">
        <v>32</v>
      </c>
      <c r="V37" s="60" t="s">
        <v>32</v>
      </c>
      <c r="W37" s="38" t="s">
        <v>33</v>
      </c>
      <c r="X37" s="37" t="s">
        <v>245</v>
      </c>
      <c r="Y37" s="57" t="s">
        <v>32</v>
      </c>
      <c r="Z37" s="57" t="s">
        <v>35</v>
      </c>
      <c r="AA37" s="60" t="s">
        <v>32</v>
      </c>
      <c r="AB37" s="38" t="s">
        <v>246</v>
      </c>
      <c r="AC37" s="57" t="s">
        <v>32</v>
      </c>
      <c r="AD37" s="57" t="s">
        <v>32</v>
      </c>
      <c r="AE37" s="60" t="s">
        <v>32</v>
      </c>
      <c r="AF37" s="38" t="s">
        <v>247</v>
      </c>
      <c r="AG37" s="57" t="s">
        <v>32</v>
      </c>
      <c r="AH37" s="57" t="s">
        <v>32</v>
      </c>
      <c r="AI37" s="60" t="s">
        <v>32</v>
      </c>
      <c r="AJ37" s="38" t="s">
        <v>248</v>
      </c>
      <c r="AK37" s="63" t="s">
        <v>32</v>
      </c>
      <c r="AL37" s="63" t="s">
        <v>32</v>
      </c>
      <c r="AM37" s="64" t="s">
        <v>32</v>
      </c>
      <c r="AN37" s="38" t="s">
        <v>242</v>
      </c>
      <c r="AO37" s="63" t="s">
        <v>32</v>
      </c>
      <c r="AP37" s="63" t="s">
        <v>32</v>
      </c>
      <c r="AQ37" s="64" t="s">
        <v>32</v>
      </c>
      <c r="AR37" s="38" t="s">
        <v>242</v>
      </c>
      <c r="AS37" s="37" t="s">
        <v>32</v>
      </c>
      <c r="AT37" s="37" t="s">
        <v>32</v>
      </c>
      <c r="AU37" s="37" t="s">
        <v>32</v>
      </c>
    </row>
    <row r="38" spans="1:47" s="17" customFormat="1" ht="306" x14ac:dyDescent="0.55000000000000004">
      <c r="A38" s="36" t="s">
        <v>46</v>
      </c>
      <c r="B38" s="13">
        <v>27</v>
      </c>
      <c r="C38" s="37" t="s">
        <v>31</v>
      </c>
      <c r="D38" s="37" t="s">
        <v>249</v>
      </c>
      <c r="E38" s="55" t="s">
        <v>32</v>
      </c>
      <c r="F38" s="55" t="s">
        <v>32</v>
      </c>
      <c r="G38" s="55" t="s">
        <v>32</v>
      </c>
      <c r="H38" s="38" t="s">
        <v>33</v>
      </c>
      <c r="I38" s="37" t="s">
        <v>250</v>
      </c>
      <c r="J38" s="12" t="s">
        <v>32</v>
      </c>
      <c r="K38" s="12" t="s">
        <v>32</v>
      </c>
      <c r="L38" s="12" t="s">
        <v>32</v>
      </c>
      <c r="M38" s="38" t="s">
        <v>33</v>
      </c>
      <c r="N38" s="37" t="s">
        <v>251</v>
      </c>
      <c r="O38" s="12" t="s">
        <v>32</v>
      </c>
      <c r="P38" s="12" t="s">
        <v>32</v>
      </c>
      <c r="Q38" s="58" t="s">
        <v>35</v>
      </c>
      <c r="R38" s="38" t="s">
        <v>33</v>
      </c>
      <c r="S38" s="37" t="s">
        <v>252</v>
      </c>
      <c r="T38" s="57" t="s">
        <v>38</v>
      </c>
      <c r="U38" s="57" t="s">
        <v>32</v>
      </c>
      <c r="V38" s="60" t="s">
        <v>32</v>
      </c>
      <c r="W38" s="38" t="s">
        <v>31</v>
      </c>
      <c r="X38" s="37" t="s">
        <v>253</v>
      </c>
      <c r="Y38" s="57" t="s">
        <v>32</v>
      </c>
      <c r="Z38" s="57" t="s">
        <v>35</v>
      </c>
      <c r="AA38" s="60" t="s">
        <v>32</v>
      </c>
      <c r="AB38" s="38" t="s">
        <v>254</v>
      </c>
      <c r="AC38" s="57" t="s">
        <v>32</v>
      </c>
      <c r="AD38" s="57" t="s">
        <v>32</v>
      </c>
      <c r="AE38" s="60" t="s">
        <v>32</v>
      </c>
      <c r="AF38" s="38" t="s">
        <v>255</v>
      </c>
      <c r="AG38" s="57" t="s">
        <v>35</v>
      </c>
      <c r="AH38" s="57" t="s">
        <v>32</v>
      </c>
      <c r="AI38" s="60" t="s">
        <v>32</v>
      </c>
      <c r="AJ38" s="38" t="s">
        <v>256</v>
      </c>
      <c r="AK38" s="63" t="s">
        <v>32</v>
      </c>
      <c r="AL38" s="63" t="s">
        <v>35</v>
      </c>
      <c r="AM38" s="64" t="s">
        <v>32</v>
      </c>
      <c r="AN38" s="38" t="s">
        <v>186</v>
      </c>
      <c r="AO38" s="63" t="s">
        <v>32</v>
      </c>
      <c r="AP38" s="63" t="s">
        <v>32</v>
      </c>
      <c r="AQ38" s="64" t="s">
        <v>32</v>
      </c>
      <c r="AR38" s="38" t="s">
        <v>257</v>
      </c>
      <c r="AS38" s="37" t="s">
        <v>94</v>
      </c>
      <c r="AT38" s="37" t="s">
        <v>35</v>
      </c>
      <c r="AU38" s="37" t="s">
        <v>32</v>
      </c>
    </row>
    <row r="39" spans="1:47" s="17" customFormat="1" ht="360" x14ac:dyDescent="0.55000000000000004">
      <c r="A39" s="36" t="s">
        <v>46</v>
      </c>
      <c r="B39" s="33">
        <v>28</v>
      </c>
      <c r="C39" s="37" t="s">
        <v>33</v>
      </c>
      <c r="D39" s="37" t="s">
        <v>258</v>
      </c>
      <c r="E39" s="55" t="s">
        <v>38</v>
      </c>
      <c r="F39" s="55" t="s">
        <v>32</v>
      </c>
      <c r="G39" s="55" t="s">
        <v>32</v>
      </c>
      <c r="H39" s="38" t="s">
        <v>33</v>
      </c>
      <c r="I39" s="37" t="s">
        <v>259</v>
      </c>
      <c r="J39" s="57" t="s">
        <v>35</v>
      </c>
      <c r="K39" s="57" t="s">
        <v>32</v>
      </c>
      <c r="L39" s="57" t="s">
        <v>32</v>
      </c>
      <c r="M39" s="38" t="s">
        <v>33</v>
      </c>
      <c r="N39" s="37" t="s">
        <v>260</v>
      </c>
      <c r="O39" s="12" t="s">
        <v>32</v>
      </c>
      <c r="P39" s="12" t="s">
        <v>32</v>
      </c>
      <c r="Q39" s="58" t="s">
        <v>35</v>
      </c>
      <c r="R39" s="38" t="s">
        <v>33</v>
      </c>
      <c r="S39" s="37" t="s">
        <v>261</v>
      </c>
      <c r="T39" s="57" t="s">
        <v>38</v>
      </c>
      <c r="U39" s="57" t="s">
        <v>32</v>
      </c>
      <c r="V39" s="60" t="s">
        <v>32</v>
      </c>
      <c r="W39" s="38" t="s">
        <v>31</v>
      </c>
      <c r="X39" s="37" t="s">
        <v>262</v>
      </c>
      <c r="Y39" s="57" t="s">
        <v>32</v>
      </c>
      <c r="Z39" s="57" t="s">
        <v>35</v>
      </c>
      <c r="AA39" s="60" t="s">
        <v>32</v>
      </c>
      <c r="AB39" s="38" t="s">
        <v>242</v>
      </c>
      <c r="AC39" s="57" t="s">
        <v>32</v>
      </c>
      <c r="AD39" s="57" t="s">
        <v>32</v>
      </c>
      <c r="AE39" s="60" t="s">
        <v>32</v>
      </c>
      <c r="AF39" s="38" t="s">
        <v>242</v>
      </c>
      <c r="AG39" s="57" t="s">
        <v>32</v>
      </c>
      <c r="AH39" s="57" t="s">
        <v>32</v>
      </c>
      <c r="AI39" s="60" t="s">
        <v>32</v>
      </c>
      <c r="AJ39" s="38" t="s">
        <v>242</v>
      </c>
      <c r="AK39" s="57" t="s">
        <v>32</v>
      </c>
      <c r="AL39" s="57" t="s">
        <v>32</v>
      </c>
      <c r="AM39" s="60" t="s">
        <v>32</v>
      </c>
      <c r="AN39" s="38" t="s">
        <v>263</v>
      </c>
      <c r="AO39" s="57" t="s">
        <v>32</v>
      </c>
      <c r="AP39" s="57" t="s">
        <v>32</v>
      </c>
      <c r="AQ39" s="60" t="s">
        <v>35</v>
      </c>
      <c r="AR39" s="38" t="s">
        <v>242</v>
      </c>
      <c r="AS39" s="37" t="s">
        <v>32</v>
      </c>
      <c r="AT39" s="37" t="s">
        <v>32</v>
      </c>
      <c r="AU39" s="37" t="s">
        <v>32</v>
      </c>
    </row>
    <row r="40" spans="1:47" s="17" customFormat="1" ht="409.5" x14ac:dyDescent="0.55000000000000004">
      <c r="A40" s="36" t="s">
        <v>46</v>
      </c>
      <c r="B40" s="13">
        <v>29</v>
      </c>
      <c r="C40" s="37" t="s">
        <v>33</v>
      </c>
      <c r="D40" s="67" t="s">
        <v>264</v>
      </c>
      <c r="E40" s="55" t="s">
        <v>38</v>
      </c>
      <c r="F40" s="55" t="s">
        <v>32</v>
      </c>
      <c r="G40" s="55" t="s">
        <v>38</v>
      </c>
      <c r="H40" s="38" t="s">
        <v>33</v>
      </c>
      <c r="I40" s="37" t="s">
        <v>265</v>
      </c>
      <c r="J40" s="57" t="s">
        <v>35</v>
      </c>
      <c r="K40" s="12" t="s">
        <v>32</v>
      </c>
      <c r="L40" s="12" t="s">
        <v>32</v>
      </c>
      <c r="M40" s="38" t="s">
        <v>33</v>
      </c>
      <c r="N40" s="37" t="s">
        <v>266</v>
      </c>
      <c r="O40" s="12" t="s">
        <v>32</v>
      </c>
      <c r="P40" s="12" t="s">
        <v>267</v>
      </c>
      <c r="Q40" s="58" t="s">
        <v>38</v>
      </c>
      <c r="R40" s="38" t="s">
        <v>33</v>
      </c>
      <c r="S40" s="37" t="s">
        <v>268</v>
      </c>
      <c r="T40" s="57" t="s">
        <v>38</v>
      </c>
      <c r="U40" s="57" t="s">
        <v>32</v>
      </c>
      <c r="V40" s="60" t="s">
        <v>32</v>
      </c>
      <c r="W40" s="38" t="s">
        <v>31</v>
      </c>
      <c r="X40" s="37" t="s">
        <v>269</v>
      </c>
      <c r="Y40" s="57" t="s">
        <v>32</v>
      </c>
      <c r="Z40" s="57" t="s">
        <v>40</v>
      </c>
      <c r="AA40" s="60" t="s">
        <v>32</v>
      </c>
      <c r="AB40" s="38" t="s">
        <v>270</v>
      </c>
      <c r="AC40" s="57" t="s">
        <v>32</v>
      </c>
      <c r="AD40" s="57" t="s">
        <v>32</v>
      </c>
      <c r="AE40" s="60" t="s">
        <v>38</v>
      </c>
      <c r="AF40" s="38" t="s">
        <v>271</v>
      </c>
      <c r="AG40" s="57" t="s">
        <v>35</v>
      </c>
      <c r="AH40" s="57" t="s">
        <v>32</v>
      </c>
      <c r="AI40" s="60" t="s">
        <v>32</v>
      </c>
      <c r="AJ40" s="38" t="s">
        <v>242</v>
      </c>
      <c r="AK40" s="57" t="s">
        <v>32</v>
      </c>
      <c r="AL40" s="57" t="s">
        <v>32</v>
      </c>
      <c r="AM40" s="60" t="s">
        <v>32</v>
      </c>
      <c r="AN40" s="38"/>
      <c r="AO40" s="57" t="s">
        <v>32</v>
      </c>
      <c r="AP40" s="57" t="s">
        <v>32</v>
      </c>
      <c r="AQ40" s="60" t="s">
        <v>32</v>
      </c>
      <c r="AR40" s="38" t="s">
        <v>242</v>
      </c>
      <c r="AS40" s="37" t="s">
        <v>32</v>
      </c>
      <c r="AT40" s="37" t="s">
        <v>32</v>
      </c>
      <c r="AU40" s="37" t="s">
        <v>32</v>
      </c>
    </row>
    <row r="41" spans="1:47" s="17" customFormat="1" ht="126" x14ac:dyDescent="0.55000000000000004">
      <c r="A41" s="36" t="s">
        <v>46</v>
      </c>
      <c r="B41" s="33">
        <v>30</v>
      </c>
      <c r="C41" s="37" t="s">
        <v>33</v>
      </c>
      <c r="D41" s="37" t="s">
        <v>272</v>
      </c>
      <c r="E41" s="37" t="s">
        <v>35</v>
      </c>
      <c r="F41" s="37" t="s">
        <v>32</v>
      </c>
      <c r="G41" s="37" t="s">
        <v>32</v>
      </c>
      <c r="H41" s="38" t="s">
        <v>33</v>
      </c>
      <c r="I41" s="37" t="s">
        <v>273</v>
      </c>
      <c r="J41" s="57" t="s">
        <v>32</v>
      </c>
      <c r="K41" s="57" t="s">
        <v>32</v>
      </c>
      <c r="L41" s="57" t="s">
        <v>32</v>
      </c>
      <c r="M41" s="38" t="s">
        <v>31</v>
      </c>
      <c r="N41" s="37"/>
      <c r="O41" s="57" t="s">
        <v>32</v>
      </c>
      <c r="P41" s="57" t="s">
        <v>32</v>
      </c>
      <c r="Q41" s="60" t="s">
        <v>32</v>
      </c>
      <c r="R41" s="38" t="s">
        <v>33</v>
      </c>
      <c r="S41" s="37" t="s">
        <v>274</v>
      </c>
      <c r="T41" s="57" t="s">
        <v>38</v>
      </c>
      <c r="U41" s="57" t="s">
        <v>32</v>
      </c>
      <c r="V41" s="60" t="s">
        <v>32</v>
      </c>
      <c r="W41" s="38" t="s">
        <v>31</v>
      </c>
      <c r="X41" s="37"/>
      <c r="Y41" s="57" t="s">
        <v>32</v>
      </c>
      <c r="Z41" s="57" t="s">
        <v>32</v>
      </c>
      <c r="AA41" s="60" t="s">
        <v>32</v>
      </c>
      <c r="AB41" s="38" t="s">
        <v>273</v>
      </c>
      <c r="AC41" s="57" t="s">
        <v>32</v>
      </c>
      <c r="AD41" s="57" t="s">
        <v>32</v>
      </c>
      <c r="AE41" s="60" t="s">
        <v>32</v>
      </c>
      <c r="AF41" s="38"/>
      <c r="AG41" s="57" t="s">
        <v>32</v>
      </c>
      <c r="AH41" s="57" t="s">
        <v>32</v>
      </c>
      <c r="AI41" s="60" t="s">
        <v>32</v>
      </c>
      <c r="AJ41" s="38"/>
      <c r="AK41" s="57" t="s">
        <v>32</v>
      </c>
      <c r="AL41" s="57" t="s">
        <v>32</v>
      </c>
      <c r="AM41" s="60" t="s">
        <v>32</v>
      </c>
      <c r="AN41" s="38"/>
      <c r="AO41" s="57" t="s">
        <v>32</v>
      </c>
      <c r="AP41" s="57" t="s">
        <v>32</v>
      </c>
      <c r="AQ41" s="60" t="s">
        <v>32</v>
      </c>
      <c r="AR41" s="38"/>
      <c r="AS41" s="37" t="s">
        <v>32</v>
      </c>
      <c r="AT41" s="37" t="s">
        <v>32</v>
      </c>
      <c r="AU41" s="37" t="s">
        <v>32</v>
      </c>
    </row>
    <row r="42" spans="1:47" s="17" customFormat="1" ht="409.5" x14ac:dyDescent="0.55000000000000004">
      <c r="A42" s="13">
        <f>ROW()-1</f>
        <v>41</v>
      </c>
      <c r="B42" s="13">
        <v>31</v>
      </c>
      <c r="C42" s="12" t="s">
        <v>58</v>
      </c>
      <c r="D42" s="12"/>
      <c r="E42" s="55" t="s">
        <v>32</v>
      </c>
      <c r="F42" s="55" t="s">
        <v>32</v>
      </c>
      <c r="G42" s="55" t="s">
        <v>32</v>
      </c>
      <c r="H42" s="15" t="s">
        <v>33</v>
      </c>
      <c r="I42" s="12" t="s">
        <v>275</v>
      </c>
      <c r="J42" s="12" t="s">
        <v>35</v>
      </c>
      <c r="K42" s="12" t="s">
        <v>35</v>
      </c>
      <c r="L42" s="12" t="s">
        <v>32</v>
      </c>
      <c r="M42" s="15" t="s">
        <v>33</v>
      </c>
      <c r="N42" s="12" t="s">
        <v>276</v>
      </c>
      <c r="O42" s="12" t="s">
        <v>32</v>
      </c>
      <c r="P42" s="12" t="s">
        <v>35</v>
      </c>
      <c r="Q42" s="58" t="s">
        <v>35</v>
      </c>
      <c r="R42" s="15" t="s">
        <v>33</v>
      </c>
      <c r="S42" s="12" t="s">
        <v>277</v>
      </c>
      <c r="T42" s="57" t="s">
        <v>38</v>
      </c>
      <c r="U42" s="57" t="s">
        <v>32</v>
      </c>
      <c r="V42" s="60" t="s">
        <v>32</v>
      </c>
      <c r="W42" s="15" t="s">
        <v>33</v>
      </c>
      <c r="X42" s="12" t="s">
        <v>278</v>
      </c>
      <c r="Y42" s="57" t="s">
        <v>32</v>
      </c>
      <c r="Z42" s="57" t="s">
        <v>35</v>
      </c>
      <c r="AA42" s="60" t="s">
        <v>32</v>
      </c>
      <c r="AB42" s="15" t="s">
        <v>279</v>
      </c>
      <c r="AC42" s="57" t="s">
        <v>35</v>
      </c>
      <c r="AD42" s="57" t="s">
        <v>35</v>
      </c>
      <c r="AE42" s="60" t="s">
        <v>32</v>
      </c>
      <c r="AF42" s="15" t="s">
        <v>280</v>
      </c>
      <c r="AG42" s="57" t="s">
        <v>35</v>
      </c>
      <c r="AH42" s="57" t="s">
        <v>32</v>
      </c>
      <c r="AI42" s="60" t="s">
        <v>32</v>
      </c>
      <c r="AJ42" s="15" t="s">
        <v>281</v>
      </c>
      <c r="AK42" s="63" t="s">
        <v>32</v>
      </c>
      <c r="AL42" s="63" t="s">
        <v>35</v>
      </c>
      <c r="AM42" s="64" t="s">
        <v>32</v>
      </c>
      <c r="AN42" s="15" t="s">
        <v>282</v>
      </c>
      <c r="AO42" s="63" t="s">
        <v>35</v>
      </c>
      <c r="AP42" s="63" t="s">
        <v>32</v>
      </c>
      <c r="AQ42" s="64" t="s">
        <v>32</v>
      </c>
      <c r="AR42" s="15" t="s">
        <v>283</v>
      </c>
      <c r="AS42" s="12" t="s">
        <v>32</v>
      </c>
      <c r="AT42" s="12" t="s">
        <v>35</v>
      </c>
      <c r="AU42" s="12" t="s">
        <v>32</v>
      </c>
    </row>
    <row r="43" spans="1:47" s="17" customFormat="1" ht="270" x14ac:dyDescent="0.55000000000000004">
      <c r="A43" s="36" t="s">
        <v>46</v>
      </c>
      <c r="B43" s="33">
        <v>32</v>
      </c>
      <c r="C43" s="37" t="s">
        <v>33</v>
      </c>
      <c r="D43" s="37" t="s">
        <v>284</v>
      </c>
      <c r="E43" s="55" t="s">
        <v>35</v>
      </c>
      <c r="F43" s="55" t="s">
        <v>32</v>
      </c>
      <c r="G43" s="55" t="s">
        <v>32</v>
      </c>
      <c r="H43" s="38" t="s">
        <v>33</v>
      </c>
      <c r="I43" s="37" t="s">
        <v>285</v>
      </c>
      <c r="J43" s="57" t="s">
        <v>32</v>
      </c>
      <c r="K43" s="57" t="s">
        <v>32</v>
      </c>
      <c r="L43" s="57" t="s">
        <v>32</v>
      </c>
      <c r="M43" s="38" t="s">
        <v>33</v>
      </c>
      <c r="N43" s="37" t="s">
        <v>286</v>
      </c>
      <c r="O43" s="12" t="s">
        <v>32</v>
      </c>
      <c r="P43" s="12" t="s">
        <v>32</v>
      </c>
      <c r="Q43" s="58" t="s">
        <v>35</v>
      </c>
      <c r="R43" s="38" t="s">
        <v>33</v>
      </c>
      <c r="S43" s="37" t="s">
        <v>287</v>
      </c>
      <c r="T43" s="57" t="s">
        <v>38</v>
      </c>
      <c r="U43" s="57" t="s">
        <v>32</v>
      </c>
      <c r="V43" s="60" t="s">
        <v>32</v>
      </c>
      <c r="W43" s="38" t="s">
        <v>31</v>
      </c>
      <c r="X43" s="37" t="s">
        <v>288</v>
      </c>
      <c r="Y43" s="57" t="s">
        <v>32</v>
      </c>
      <c r="Z43" s="57" t="s">
        <v>35</v>
      </c>
      <c r="AA43" s="60" t="s">
        <v>32</v>
      </c>
      <c r="AB43" s="38" t="s">
        <v>289</v>
      </c>
      <c r="AC43" s="57" t="s">
        <v>32</v>
      </c>
      <c r="AD43" s="57" t="s">
        <v>32</v>
      </c>
      <c r="AE43" s="60" t="s">
        <v>32</v>
      </c>
      <c r="AF43" s="38" t="s">
        <v>186</v>
      </c>
      <c r="AG43" s="57" t="s">
        <v>32</v>
      </c>
      <c r="AH43" s="57" t="s">
        <v>32</v>
      </c>
      <c r="AI43" s="60" t="s">
        <v>32</v>
      </c>
      <c r="AJ43" s="38" t="s">
        <v>186</v>
      </c>
      <c r="AK43" s="57" t="s">
        <v>32</v>
      </c>
      <c r="AL43" s="57" t="s">
        <v>32</v>
      </c>
      <c r="AM43" s="60" t="s">
        <v>32</v>
      </c>
      <c r="AN43" s="38" t="s">
        <v>186</v>
      </c>
      <c r="AO43" s="57" t="s">
        <v>32</v>
      </c>
      <c r="AP43" s="57" t="s">
        <v>32</v>
      </c>
      <c r="AQ43" s="60" t="s">
        <v>32</v>
      </c>
      <c r="AR43" s="38" t="s">
        <v>186</v>
      </c>
      <c r="AS43" s="37" t="s">
        <v>32</v>
      </c>
      <c r="AT43" s="37" t="s">
        <v>32</v>
      </c>
      <c r="AU43" s="37" t="s">
        <v>32</v>
      </c>
    </row>
    <row r="44" spans="1:47" s="17" customFormat="1" ht="216" x14ac:dyDescent="0.55000000000000004">
      <c r="A44" s="13">
        <f>ROW()-1</f>
        <v>43</v>
      </c>
      <c r="B44" s="13">
        <v>33</v>
      </c>
      <c r="C44" s="12" t="s">
        <v>83</v>
      </c>
      <c r="D44" s="12" t="s">
        <v>290</v>
      </c>
      <c r="E44" s="55" t="s">
        <v>38</v>
      </c>
      <c r="F44" s="55" t="s">
        <v>32</v>
      </c>
      <c r="G44" s="55" t="s">
        <v>32</v>
      </c>
      <c r="H44" s="15" t="s">
        <v>33</v>
      </c>
      <c r="I44" s="12" t="s">
        <v>291</v>
      </c>
      <c r="J44" s="12" t="s">
        <v>35</v>
      </c>
      <c r="K44" s="12" t="s">
        <v>32</v>
      </c>
      <c r="L44" s="12" t="s">
        <v>32</v>
      </c>
      <c r="M44" s="15" t="s">
        <v>31</v>
      </c>
      <c r="N44" s="12" t="s">
        <v>292</v>
      </c>
      <c r="O44" s="12" t="s">
        <v>32</v>
      </c>
      <c r="P44" s="12" t="s">
        <v>32</v>
      </c>
      <c r="Q44" s="58" t="s">
        <v>35</v>
      </c>
      <c r="R44" s="15" t="s">
        <v>58</v>
      </c>
      <c r="S44" s="12" t="s">
        <v>293</v>
      </c>
      <c r="T44" s="57" t="s">
        <v>38</v>
      </c>
      <c r="U44" s="57" t="s">
        <v>32</v>
      </c>
      <c r="V44" s="60" t="s">
        <v>32</v>
      </c>
      <c r="W44" s="15" t="s">
        <v>31</v>
      </c>
      <c r="X44" s="12" t="s">
        <v>294</v>
      </c>
      <c r="Y44" s="57" t="s">
        <v>32</v>
      </c>
      <c r="Z44" s="57" t="s">
        <v>35</v>
      </c>
      <c r="AA44" s="60" t="s">
        <v>32</v>
      </c>
      <c r="AB44" s="15" t="s">
        <v>295</v>
      </c>
      <c r="AC44" s="57" t="s">
        <v>35</v>
      </c>
      <c r="AD44" s="57" t="s">
        <v>32</v>
      </c>
      <c r="AE44" s="60" t="s">
        <v>32</v>
      </c>
      <c r="AF44" s="15" t="s">
        <v>296</v>
      </c>
      <c r="AG44" s="57" t="s">
        <v>35</v>
      </c>
      <c r="AH44" s="57" t="s">
        <v>32</v>
      </c>
      <c r="AI44" s="60" t="s">
        <v>32</v>
      </c>
      <c r="AJ44" s="15" t="s">
        <v>297</v>
      </c>
      <c r="AK44" s="63" t="s">
        <v>32</v>
      </c>
      <c r="AL44" s="63" t="s">
        <v>35</v>
      </c>
      <c r="AM44" s="64" t="s">
        <v>32</v>
      </c>
      <c r="AN44" s="15" t="s">
        <v>298</v>
      </c>
      <c r="AO44" s="63" t="s">
        <v>35</v>
      </c>
      <c r="AP44" s="63" t="s">
        <v>32</v>
      </c>
      <c r="AQ44" s="64" t="s">
        <v>32</v>
      </c>
      <c r="AR44" s="15"/>
      <c r="AS44" s="12" t="s">
        <v>32</v>
      </c>
      <c r="AT44" s="12" t="s">
        <v>32</v>
      </c>
      <c r="AU44" s="12" t="s">
        <v>32</v>
      </c>
    </row>
    <row r="45" spans="1:47" s="17" customFormat="1" ht="90" x14ac:dyDescent="0.55000000000000004">
      <c r="A45" s="13" t="s">
        <v>62</v>
      </c>
      <c r="B45" s="33">
        <v>34</v>
      </c>
      <c r="C45" s="12" t="s">
        <v>31</v>
      </c>
      <c r="D45" s="12"/>
      <c r="E45" s="55" t="s">
        <v>32</v>
      </c>
      <c r="F45" s="55" t="s">
        <v>32</v>
      </c>
      <c r="G45" s="55" t="s">
        <v>32</v>
      </c>
      <c r="H45" s="15" t="s">
        <v>33</v>
      </c>
      <c r="I45" s="12" t="s">
        <v>299</v>
      </c>
      <c r="J45" s="12" t="s">
        <v>35</v>
      </c>
      <c r="K45" s="12" t="s">
        <v>32</v>
      </c>
      <c r="L45" s="12" t="s">
        <v>32</v>
      </c>
      <c r="M45" s="15" t="s">
        <v>31</v>
      </c>
      <c r="N45" s="12" t="s">
        <v>300</v>
      </c>
      <c r="O45" s="12" t="s">
        <v>32</v>
      </c>
      <c r="P45" s="12" t="s">
        <v>32</v>
      </c>
      <c r="Q45" s="58" t="s">
        <v>38</v>
      </c>
      <c r="R45" s="15" t="s">
        <v>33</v>
      </c>
      <c r="S45" s="12" t="s">
        <v>301</v>
      </c>
      <c r="T45" s="57" t="s">
        <v>38</v>
      </c>
      <c r="U45" s="57" t="s">
        <v>32</v>
      </c>
      <c r="V45" s="60" t="s">
        <v>32</v>
      </c>
      <c r="W45" s="15" t="s">
        <v>33</v>
      </c>
      <c r="X45" s="12" t="s">
        <v>302</v>
      </c>
      <c r="Y45" s="57" t="s">
        <v>32</v>
      </c>
      <c r="Z45" s="57" t="s">
        <v>35</v>
      </c>
      <c r="AA45" s="60" t="s">
        <v>32</v>
      </c>
      <c r="AB45" s="15" t="s">
        <v>303</v>
      </c>
      <c r="AC45" s="57" t="s">
        <v>32</v>
      </c>
      <c r="AD45" s="57" t="s">
        <v>32</v>
      </c>
      <c r="AE45" s="60" t="s">
        <v>32</v>
      </c>
      <c r="AF45" s="15" t="s">
        <v>304</v>
      </c>
      <c r="AG45" s="57" t="s">
        <v>35</v>
      </c>
      <c r="AH45" s="57" t="s">
        <v>32</v>
      </c>
      <c r="AI45" s="60" t="s">
        <v>32</v>
      </c>
      <c r="AJ45" s="15" t="s">
        <v>305</v>
      </c>
      <c r="AK45" s="57" t="s">
        <v>32</v>
      </c>
      <c r="AL45" s="57" t="s">
        <v>32</v>
      </c>
      <c r="AM45" s="60" t="s">
        <v>32</v>
      </c>
      <c r="AN45" s="15"/>
      <c r="AO45" s="57" t="s">
        <v>32</v>
      </c>
      <c r="AP45" s="57" t="s">
        <v>32</v>
      </c>
      <c r="AQ45" s="60" t="s">
        <v>32</v>
      </c>
      <c r="AR45" s="15" t="s">
        <v>306</v>
      </c>
      <c r="AS45" s="12" t="s">
        <v>32</v>
      </c>
      <c r="AT45" s="12" t="s">
        <v>32</v>
      </c>
      <c r="AU45" s="12" t="s">
        <v>32</v>
      </c>
    </row>
    <row r="46" spans="1:47" s="17" customFormat="1" ht="90" x14ac:dyDescent="0.55000000000000004">
      <c r="A46" s="13" t="s">
        <v>307</v>
      </c>
      <c r="B46" s="13">
        <v>35</v>
      </c>
      <c r="C46" s="12" t="s">
        <v>33</v>
      </c>
      <c r="D46" s="12" t="s">
        <v>308</v>
      </c>
      <c r="E46" s="55" t="s">
        <v>38</v>
      </c>
      <c r="F46" s="55" t="s">
        <v>32</v>
      </c>
      <c r="G46" s="55" t="s">
        <v>32</v>
      </c>
      <c r="H46" s="15" t="s">
        <v>31</v>
      </c>
      <c r="I46" s="12"/>
      <c r="J46" s="12" t="s">
        <v>32</v>
      </c>
      <c r="K46" s="12" t="s">
        <v>32</v>
      </c>
      <c r="L46" s="12" t="s">
        <v>32</v>
      </c>
      <c r="M46" s="15" t="s">
        <v>31</v>
      </c>
      <c r="N46" s="12"/>
      <c r="O46" s="12" t="s">
        <v>32</v>
      </c>
      <c r="P46" s="12" t="s">
        <v>32</v>
      </c>
      <c r="Q46" s="58" t="s">
        <v>32</v>
      </c>
      <c r="R46" s="15" t="s">
        <v>33</v>
      </c>
      <c r="S46" s="12" t="s">
        <v>150</v>
      </c>
      <c r="T46" s="57" t="s">
        <v>38</v>
      </c>
      <c r="U46" s="57" t="s">
        <v>32</v>
      </c>
      <c r="V46" s="60" t="s">
        <v>32</v>
      </c>
      <c r="W46" s="15" t="s">
        <v>33</v>
      </c>
      <c r="X46" s="12" t="s">
        <v>151</v>
      </c>
      <c r="Y46" s="57" t="s">
        <v>32</v>
      </c>
      <c r="Z46" s="57" t="s">
        <v>35</v>
      </c>
      <c r="AA46" s="60" t="s">
        <v>32</v>
      </c>
      <c r="AB46" s="15" t="s">
        <v>309</v>
      </c>
      <c r="AC46" s="57" t="s">
        <v>32</v>
      </c>
      <c r="AD46" s="57" t="s">
        <v>32</v>
      </c>
      <c r="AE46" s="60" t="s">
        <v>32</v>
      </c>
      <c r="AF46" s="15"/>
      <c r="AG46" s="57" t="s">
        <v>32</v>
      </c>
      <c r="AH46" s="57" t="s">
        <v>32</v>
      </c>
      <c r="AI46" s="60" t="s">
        <v>32</v>
      </c>
      <c r="AJ46" s="15"/>
      <c r="AK46" s="57" t="s">
        <v>32</v>
      </c>
      <c r="AL46" s="57" t="s">
        <v>32</v>
      </c>
      <c r="AM46" s="60" t="s">
        <v>32</v>
      </c>
      <c r="AN46" s="15" t="s">
        <v>310</v>
      </c>
      <c r="AO46" s="57" t="s">
        <v>32</v>
      </c>
      <c r="AP46" s="57" t="s">
        <v>32</v>
      </c>
      <c r="AQ46" s="60" t="s">
        <v>35</v>
      </c>
      <c r="AR46" s="15"/>
      <c r="AS46" s="12" t="s">
        <v>32</v>
      </c>
      <c r="AT46" s="12" t="s">
        <v>32</v>
      </c>
      <c r="AU46" s="12" t="s">
        <v>32</v>
      </c>
    </row>
    <row r="47" spans="1:47" s="17" customFormat="1" ht="126" x14ac:dyDescent="0.55000000000000004">
      <c r="A47" s="13" t="s">
        <v>62</v>
      </c>
      <c r="B47" s="33">
        <v>36</v>
      </c>
      <c r="C47" s="12" t="s">
        <v>33</v>
      </c>
      <c r="D47" s="12" t="s">
        <v>311</v>
      </c>
      <c r="E47" s="55" t="s">
        <v>38</v>
      </c>
      <c r="F47" s="55" t="s">
        <v>32</v>
      </c>
      <c r="G47" s="55" t="s">
        <v>32</v>
      </c>
      <c r="H47" s="15" t="s">
        <v>31</v>
      </c>
      <c r="I47" s="12" t="s">
        <v>312</v>
      </c>
      <c r="J47" s="12" t="s">
        <v>32</v>
      </c>
      <c r="K47" s="12" t="s">
        <v>32</v>
      </c>
      <c r="L47" s="12" t="s">
        <v>32</v>
      </c>
      <c r="M47" s="15" t="s">
        <v>31</v>
      </c>
      <c r="N47" s="12" t="s">
        <v>313</v>
      </c>
      <c r="O47" s="12" t="s">
        <v>38</v>
      </c>
      <c r="P47" s="12" t="s">
        <v>32</v>
      </c>
      <c r="Q47" s="58" t="s">
        <v>35</v>
      </c>
      <c r="R47" s="15" t="s">
        <v>33</v>
      </c>
      <c r="S47" s="12" t="s">
        <v>314</v>
      </c>
      <c r="T47" s="57" t="s">
        <v>32</v>
      </c>
      <c r="U47" s="57" t="s">
        <v>38</v>
      </c>
      <c r="V47" s="60" t="s">
        <v>32</v>
      </c>
      <c r="W47" s="15" t="s">
        <v>33</v>
      </c>
      <c r="X47" s="12" t="s">
        <v>315</v>
      </c>
      <c r="Y47" s="57" t="s">
        <v>32</v>
      </c>
      <c r="Z47" s="57" t="s">
        <v>35</v>
      </c>
      <c r="AA47" s="60" t="s">
        <v>32</v>
      </c>
      <c r="AB47" s="15" t="s">
        <v>316</v>
      </c>
      <c r="AC47" s="57" t="s">
        <v>35</v>
      </c>
      <c r="AD47" s="57" t="s">
        <v>32</v>
      </c>
      <c r="AE47" s="60" t="s">
        <v>32</v>
      </c>
      <c r="AF47" s="15"/>
      <c r="AG47" s="57" t="s">
        <v>32</v>
      </c>
      <c r="AH47" s="57" t="s">
        <v>32</v>
      </c>
      <c r="AI47" s="60" t="s">
        <v>32</v>
      </c>
      <c r="AJ47" s="15" t="s">
        <v>317</v>
      </c>
      <c r="AK47" s="63" t="s">
        <v>32</v>
      </c>
      <c r="AL47" s="63" t="s">
        <v>35</v>
      </c>
      <c r="AM47" s="64" t="s">
        <v>32</v>
      </c>
      <c r="AN47" s="15"/>
      <c r="AO47" s="63" t="s">
        <v>32</v>
      </c>
      <c r="AP47" s="63" t="s">
        <v>32</v>
      </c>
      <c r="AQ47" s="64" t="s">
        <v>32</v>
      </c>
      <c r="AR47" s="15"/>
      <c r="AS47" s="12" t="s">
        <v>32</v>
      </c>
      <c r="AT47" s="12" t="s">
        <v>32</v>
      </c>
      <c r="AU47" s="12" t="s">
        <v>32</v>
      </c>
    </row>
    <row r="48" spans="1:47" s="17" customFormat="1" ht="216" x14ac:dyDescent="0.55000000000000004">
      <c r="A48" s="13" t="s">
        <v>62</v>
      </c>
      <c r="B48" s="13">
        <v>37</v>
      </c>
      <c r="C48" s="12" t="s">
        <v>33</v>
      </c>
      <c r="D48" s="12" t="s">
        <v>318</v>
      </c>
      <c r="E48" s="55" t="s">
        <v>38</v>
      </c>
      <c r="F48" s="55" t="s">
        <v>32</v>
      </c>
      <c r="G48" s="55" t="s">
        <v>32</v>
      </c>
      <c r="H48" s="15" t="s">
        <v>31</v>
      </c>
      <c r="I48" s="12" t="s">
        <v>319</v>
      </c>
      <c r="J48" s="12" t="s">
        <v>38</v>
      </c>
      <c r="K48" s="12" t="s">
        <v>32</v>
      </c>
      <c r="L48" s="12" t="s">
        <v>32</v>
      </c>
      <c r="M48" s="15" t="s">
        <v>31</v>
      </c>
      <c r="N48" s="12" t="s">
        <v>320</v>
      </c>
      <c r="O48" s="12" t="s">
        <v>32</v>
      </c>
      <c r="P48" s="12" t="s">
        <v>32</v>
      </c>
      <c r="Q48" s="58" t="s">
        <v>35</v>
      </c>
      <c r="R48" s="15" t="s">
        <v>31</v>
      </c>
      <c r="S48" s="12" t="s">
        <v>321</v>
      </c>
      <c r="T48" s="57" t="s">
        <v>38</v>
      </c>
      <c r="U48" s="57" t="s">
        <v>32</v>
      </c>
      <c r="V48" s="60" t="s">
        <v>32</v>
      </c>
      <c r="W48" s="15" t="s">
        <v>31</v>
      </c>
      <c r="X48" s="12" t="s">
        <v>322</v>
      </c>
      <c r="Y48" s="57" t="s">
        <v>32</v>
      </c>
      <c r="Z48" s="57" t="s">
        <v>35</v>
      </c>
      <c r="AA48" s="60" t="s">
        <v>32</v>
      </c>
      <c r="AB48" s="15">
        <v>0</v>
      </c>
      <c r="AC48" s="57" t="s">
        <v>32</v>
      </c>
      <c r="AD48" s="57" t="s">
        <v>32</v>
      </c>
      <c r="AE48" s="60" t="s">
        <v>32</v>
      </c>
      <c r="AF48" s="15"/>
      <c r="AG48" s="57" t="s">
        <v>32</v>
      </c>
      <c r="AH48" s="57" t="s">
        <v>32</v>
      </c>
      <c r="AI48" s="60" t="s">
        <v>32</v>
      </c>
      <c r="AJ48" s="15"/>
      <c r="AK48" s="57" t="s">
        <v>32</v>
      </c>
      <c r="AL48" s="57" t="s">
        <v>32</v>
      </c>
      <c r="AM48" s="60" t="s">
        <v>32</v>
      </c>
      <c r="AN48" s="15"/>
      <c r="AO48" s="57" t="s">
        <v>32</v>
      </c>
      <c r="AP48" s="57" t="s">
        <v>32</v>
      </c>
      <c r="AQ48" s="60" t="s">
        <v>32</v>
      </c>
      <c r="AR48" s="15" t="s">
        <v>323</v>
      </c>
      <c r="AS48" s="12" t="s">
        <v>32</v>
      </c>
      <c r="AT48" s="12" t="s">
        <v>32</v>
      </c>
      <c r="AU48" s="12" t="s">
        <v>32</v>
      </c>
    </row>
  </sheetData>
  <sheetProtection insertRows="0" deleteRows="0"/>
  <autoFilter ref="A3:AU52" xr:uid="{66196467-1522-448B-A62E-9B882EB8BCE6}"/>
  <mergeCells count="11">
    <mergeCell ref="E2:G2"/>
    <mergeCell ref="AS2:AU2"/>
    <mergeCell ref="H2:I2"/>
    <mergeCell ref="J2:L2"/>
    <mergeCell ref="AC2:AE2"/>
    <mergeCell ref="AG2:AI2"/>
    <mergeCell ref="O2:Q2"/>
    <mergeCell ref="T2:V2"/>
    <mergeCell ref="Y2:AA2"/>
    <mergeCell ref="AK2:AM2"/>
    <mergeCell ref="AO2:AQ2"/>
  </mergeCells>
  <phoneticPr fontId="2"/>
  <pageMargins left="0.7" right="0.7" top="0.75" bottom="0.75" header="0.3" footer="0.3"/>
  <pageSetup paperSize="9"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4177-597B-4331-AABB-9788E64E085B}">
  <dimension ref="A1:B4"/>
  <sheetViews>
    <sheetView workbookViewId="0">
      <selection activeCell="B19" sqref="B19"/>
    </sheetView>
  </sheetViews>
  <sheetFormatPr defaultRowHeight="18" x14ac:dyDescent="0.55000000000000004"/>
  <cols>
    <col min="1" max="1" width="10.33203125" bestFit="1" customWidth="1"/>
    <col min="2" max="2" width="54.5" bestFit="1" customWidth="1"/>
  </cols>
  <sheetData>
    <row r="1" spans="1:2" ht="18.5" thickBot="1" x14ac:dyDescent="0.6">
      <c r="A1" s="48" t="s">
        <v>11</v>
      </c>
      <c r="B1" s="49" t="s">
        <v>324</v>
      </c>
    </row>
    <row r="2" spans="1:2" x14ac:dyDescent="0.55000000000000004">
      <c r="A2" s="50" t="s">
        <v>15</v>
      </c>
      <c r="B2" s="51" t="s">
        <v>325</v>
      </c>
    </row>
    <row r="3" spans="1:2" x14ac:dyDescent="0.55000000000000004">
      <c r="A3" s="50" t="s">
        <v>16</v>
      </c>
      <c r="B3" s="51" t="s">
        <v>326</v>
      </c>
    </row>
    <row r="4" spans="1:2" x14ac:dyDescent="0.55000000000000004">
      <c r="A4" s="52" t="s">
        <v>327</v>
      </c>
      <c r="B4" s="53" t="s">
        <v>328</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beb6c8f70ac325f69095ea786080c45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d0fcf87b24918917156a1ae7ec7e9955"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D96D89A5-3601-4ADD-A470-DDA9DE25FA3A}"/>
</file>

<file path=customXml/itemProps2.xml><?xml version="1.0" encoding="utf-8"?>
<ds:datastoreItem xmlns:ds="http://schemas.openxmlformats.org/officeDocument/2006/customXml" ds:itemID="{7F5A3332-F5EA-4B7E-9D96-E3EADECE5043}"/>
</file>

<file path=customXml/itemProps3.xml><?xml version="1.0" encoding="utf-8"?>
<ds:datastoreItem xmlns:ds="http://schemas.openxmlformats.org/officeDocument/2006/customXml" ds:itemID="{9C3DED1F-6CA3-4BD3-81F9-758481811E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回答集約</vt:lpstr>
      <vt:lpstr>関連課題の分類基準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2024-07-29T12:22:41Z</dcterms:created>
  <dcterms:modified xsi:type="dcterms:W3CDTF">2024-07-29T12:22:43Z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